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hristian\Desktop\"/>
    </mc:Choice>
  </mc:AlternateContent>
  <xr:revisionPtr revIDLastSave="0" documentId="8_{09919A00-FAAF-4477-9E9C-D7A0B0705D57}" xr6:coauthVersionLast="46" xr6:coauthVersionMax="46" xr10:uidLastSave="{00000000-0000-0000-0000-000000000000}"/>
  <bookViews>
    <workbookView xWindow="-110" yWindow="-110" windowWidth="21820" windowHeight="14020" tabRatio="951" activeTab="30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5" r:id="rId30"/>
    <sheet name="31" sheetId="37" r:id="rId3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35" l="1"/>
  <c r="C38" i="32"/>
  <c r="C38" i="31"/>
  <c r="C38" i="30"/>
  <c r="C38" i="29"/>
  <c r="C38" i="28"/>
  <c r="C38" i="27"/>
  <c r="C38" i="26"/>
  <c r="C38" i="25"/>
  <c r="C38" i="24"/>
  <c r="C38" i="23"/>
  <c r="C38" i="22"/>
  <c r="C38" i="21"/>
  <c r="C38" i="20"/>
  <c r="C38" i="19"/>
  <c r="C38" i="18"/>
  <c r="C38" i="17"/>
  <c r="C38" i="16"/>
  <c r="C38" i="15"/>
  <c r="C38" i="14"/>
  <c r="C38" i="13"/>
  <c r="C38" i="12"/>
  <c r="C38" i="11"/>
  <c r="C38" i="10"/>
  <c r="C38" i="9"/>
  <c r="C38" i="8" l="1"/>
  <c r="C38" i="7"/>
  <c r="C38" i="6"/>
  <c r="C38" i="5"/>
  <c r="C38" i="3"/>
  <c r="C38" i="37" l="1"/>
</calcChain>
</file>

<file path=xl/sharedStrings.xml><?xml version="1.0" encoding="utf-8"?>
<sst xmlns="http://schemas.openxmlformats.org/spreadsheetml/2006/main" count="429" uniqueCount="14">
  <si>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</si>
  <si>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</si>
  <si>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</si>
  <si>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</si>
  <si>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</si>
  <si>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</si>
  <si>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</si>
  <si>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</si>
  <si>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</si>
  <si>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</si>
  <si>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</si>
  <si>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</si>
  <si>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Caudal ecologico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</si>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</sst>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/>
    <xf numFmtId="164" fontId="3" fillId="0" borderId="0"/>
  </cellStyleXfs>
  <cellXfs count="32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20" fontId="6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0" fontId="0" fillId="4" borderId="2" xfId="0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/>
    </xf>
    <xf numFmtId="2" fontId="5" fillId="4" borderId="6" xfId="0" applyNumberFormat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2" fontId="6" fillId="4" borderId="13" xfId="1" applyNumberFormat="1" applyFont="1" applyFill="1" applyBorder="1" applyAlignment="1">
      <alignment horizontal="center" vertical="center"/>
    </xf>
    <xf numFmtId="2" fontId="6" fillId="4" borderId="14" xfId="1" applyNumberFormat="1" applyFont="1" applyFill="1" applyBorder="1" applyAlignment="1">
      <alignment horizontal="center" vertical="center"/>
    </xf>
    <xf numFmtId="2" fontId="6" fillId="4" borderId="15" xfId="1" applyNumberFormat="1" applyFont="1" applyFill="1" applyBorder="1" applyAlignment="1">
      <alignment horizontal="center" vertical="center"/>
    </xf>
    <xf numFmtId="2" fontId="6" fillId="4" borderId="16" xfId="1" applyNumberFormat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  <xf numFmtId="2" fontId="6" fillId="4" borderId="18" xfId="1" applyNumberFormat="1" applyFont="1" applyFill="1" applyBorder="1" applyAlignment="1">
      <alignment horizontal="center" vertical="center"/>
    </xf>
    <xf numFmtId="2" fontId="6" fillId="4" borderId="19" xfId="1" applyNumberFormat="1" applyFont="1" applyFill="1" applyBorder="1" applyAlignment="1">
      <alignment horizontal="center" vertical="center"/>
    </xf>
    <xf numFmtId="2" fontId="6" fillId="4" borderId="20" xfId="1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4" fillId="2" borderId="21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</cellXfs>
  <cellStyles count="4">
    <cellStyle name="Normal" xfId="0" builtinId="0"/>
    <cellStyle name="Normal 10" xfId="3" xr:uid="{57076BAE-FAA4-4AA0-8045-BA982816B394}"/>
    <cellStyle name="Normal 2 2" xfId="1" xr:uid="{00000000-0005-0000-0000-000001000000}"/>
    <cellStyle name="Normal 2 2 2 2 2" xfId="2" xr:uid="{00000000-0005-0000-0000-000002000000}"/>
  </cellStyles>
  <dxfs count="6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42334</xdr:rowOff>
    </xdr:from>
    <xdr:to>
      <xdr:col>1</xdr:col>
      <xdr:colOff>1192770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F4260A7-54F1-4F85-BD86-EC8999BAA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42334</xdr:rowOff>
    </xdr:from>
    <xdr:to>
      <xdr:col>1</xdr:col>
      <xdr:colOff>1192770</xdr:colOff>
      <xdr:row>4</xdr:row>
      <xdr:rowOff>201084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A9E908D8-12F3-4893-90AE-84282A59B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6484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42334</xdr:rowOff>
    </xdr:from>
    <xdr:to>
      <xdr:col>1</xdr:col>
      <xdr:colOff>1192770</xdr:colOff>
      <xdr:row>4</xdr:row>
      <xdr:rowOff>201084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7C9ABA5B-A197-42AF-946C-63BCFA4F8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6484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42334</xdr:rowOff>
    </xdr:from>
    <xdr:to>
      <xdr:col>1</xdr:col>
      <xdr:colOff>1192770</xdr:colOff>
      <xdr:row>4</xdr:row>
      <xdr:rowOff>201084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9881CB80-FA92-4119-9B30-D762041AA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6484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42334</xdr:rowOff>
    </xdr:from>
    <xdr:to>
      <xdr:col>1</xdr:col>
      <xdr:colOff>1192770</xdr:colOff>
      <xdr:row>4</xdr:row>
      <xdr:rowOff>201084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866C1D52-A12A-4C35-A22C-1FCEDD569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6484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42334</xdr:rowOff>
    </xdr:from>
    <xdr:to>
      <xdr:col>1</xdr:col>
      <xdr:colOff>1192770</xdr:colOff>
      <xdr:row>4</xdr:row>
      <xdr:rowOff>201084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126332CA-B523-4F0E-944A-AAD8AF12E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6484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42334</xdr:rowOff>
    </xdr:from>
    <xdr:to>
      <xdr:col>1</xdr:col>
      <xdr:colOff>1192770</xdr:colOff>
      <xdr:row>4</xdr:row>
      <xdr:rowOff>201084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53172D4B-4FA0-4129-86A8-29DE77429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6484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42334</xdr:rowOff>
    </xdr:from>
    <xdr:to>
      <xdr:col>1</xdr:col>
      <xdr:colOff>1192770</xdr:colOff>
      <xdr:row>4</xdr:row>
      <xdr:rowOff>201084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2EA3AB80-8AB9-45F8-A1ED-ACA3E760F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226484"/>
          <a:ext cx="52602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FDE7A3B-CDDC-4B74-8EE3-11A22D233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F5888006-C010-4BC9-B2B9-3B7D9FEED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3DD7F430-58A8-4EBB-B9A5-0E858BDD0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1092CC5B-AE02-48F0-910A-95BC12FA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D8758128-378A-4774-A3DE-777B9694D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CBD9C016-D535-4229-AE82-C0B66C5DD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423B1264-5807-409C-BECA-0FA2D6916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B2EDB7E4-2B06-4C6C-B8F2-6FB97E2CE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ECEB43DF-1B82-4787-A702-BCEA7A09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84BC6496-2D0B-4B4C-833C-F9952B40B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B053C604-DF47-4067-BF97-CEA74B1BA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EF41351E-8111-42EC-8FD1-E6E47F6C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4F5AD784-DC7C-423F-B1FC-D9BEE375C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2CD921B6-92EB-4A0C-A986-60B30799A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0843A0AC-28BB-4792-8499-57767E084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E88DE0CA-368E-4E55-9526-7D2626203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5412D105-3E57-4A89-BF21-A3C8241AB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63500</xdr:rowOff>
    </xdr:from>
    <xdr:to>
      <xdr:col>1</xdr:col>
      <xdr:colOff>1171603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EC911D57-9EA8-4F9B-BC40-020A6BE47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240DA44-C201-4B39-959C-FF14A21F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1BA30D9D-E60B-48B5-ADC5-A72356DC9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6FACFC39-4FC0-4DC9-942E-736B23B51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54F55F1-FFA9-40E0-A3CB-DDEE98784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7650"/>
          <a:ext cx="526020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42333</xdr:rowOff>
    </xdr:from>
    <xdr:to>
      <xdr:col>1</xdr:col>
      <xdr:colOff>1171604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CBFE0A3A-EC4C-456A-B8F0-AB2AB807A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E38"/>
  <sheetViews>
    <sheetView zoomScale="90" zoomScaleNormal="90" workbookViewId="0">
      <selection activeCell="B21" sqref="B21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43952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11.6</v>
      </c>
      <c r="D13" s="18"/>
    </row>
    <row r="14" spans="2:5" x14ac:dyDescent="0.35">
      <c r="B14" s="3">
        <v>8.3333333333333301E-2</v>
      </c>
      <c r="C14" s="19">
        <v>11.7</v>
      </c>
      <c r="D14" s="20"/>
    </row>
    <row r="15" spans="2:5" x14ac:dyDescent="0.35">
      <c r="B15" s="3">
        <v>0.125</v>
      </c>
      <c r="C15" s="19">
        <v>11.7</v>
      </c>
      <c r="D15" s="20"/>
    </row>
    <row r="16" spans="2:5" x14ac:dyDescent="0.35">
      <c r="B16" s="3">
        <v>0.16666666666666699</v>
      </c>
      <c r="C16" s="21">
        <v>11.7</v>
      </c>
      <c r="D16" s="22"/>
    </row>
    <row r="17" spans="2:4" x14ac:dyDescent="0.35">
      <c r="B17" s="3">
        <v>0.20833333333333301</v>
      </c>
      <c r="C17" s="19">
        <v>11.8</v>
      </c>
      <c r="D17" s="20"/>
    </row>
    <row r="18" spans="2:4" x14ac:dyDescent="0.35">
      <c r="B18" s="3">
        <v>0.25</v>
      </c>
      <c r="C18" s="19">
        <v>11.5</v>
      </c>
      <c r="D18" s="20"/>
    </row>
    <row r="19" spans="2:4" x14ac:dyDescent="0.35">
      <c r="B19" s="3">
        <v>0.29166666666666669</v>
      </c>
      <c r="C19" s="21">
        <v>11.7</v>
      </c>
      <c r="D19" s="22"/>
    </row>
    <row r="20" spans="2:4" x14ac:dyDescent="0.35">
      <c r="B20" s="3">
        <v>0.33333333333333398</v>
      </c>
      <c r="C20" s="19">
        <v>11.7</v>
      </c>
      <c r="D20" s="20"/>
    </row>
    <row r="21" spans="2:4" ht="15.75" customHeight="1" x14ac:dyDescent="0.35">
      <c r="B21" s="3">
        <v>0.375000000000001</v>
      </c>
      <c r="C21" s="21">
        <v>11.8</v>
      </c>
      <c r="D21" s="22"/>
    </row>
    <row r="22" spans="2:4" ht="15.75" customHeight="1" x14ac:dyDescent="0.35">
      <c r="B22" s="3">
        <v>0.41666666666666802</v>
      </c>
      <c r="C22" s="19">
        <v>11.8</v>
      </c>
      <c r="D22" s="20"/>
    </row>
    <row r="23" spans="2:4" ht="15.75" customHeight="1" x14ac:dyDescent="0.35">
      <c r="B23" s="3">
        <v>0.45833333333333498</v>
      </c>
      <c r="C23" s="19">
        <v>11.7</v>
      </c>
      <c r="D23" s="20"/>
    </row>
    <row r="24" spans="2:4" ht="15.75" customHeight="1" x14ac:dyDescent="0.35">
      <c r="B24" s="3">
        <v>0.500000000000002</v>
      </c>
      <c r="C24" s="19">
        <v>11.7</v>
      </c>
      <c r="D24" s="20"/>
    </row>
    <row r="25" spans="2:4" ht="15.75" customHeight="1" x14ac:dyDescent="0.35">
      <c r="B25" s="3">
        <v>0.54166666666666896</v>
      </c>
      <c r="C25" s="19">
        <v>11.7</v>
      </c>
      <c r="D25" s="20"/>
    </row>
    <row r="26" spans="2:4" ht="15.75" customHeight="1" x14ac:dyDescent="0.35">
      <c r="B26" s="3">
        <v>0.58333333333333603</v>
      </c>
      <c r="C26" s="19">
        <v>11.6</v>
      </c>
      <c r="D26" s="20"/>
    </row>
    <row r="27" spans="2:4" ht="15.75" customHeight="1" x14ac:dyDescent="0.35">
      <c r="B27" s="3">
        <v>0.625000000000003</v>
      </c>
      <c r="C27" s="21">
        <v>11.7</v>
      </c>
      <c r="D27" s="22"/>
    </row>
    <row r="28" spans="2:4" ht="15.75" customHeight="1" x14ac:dyDescent="0.35">
      <c r="B28" s="3">
        <v>0.66666666666666996</v>
      </c>
      <c r="C28" s="19">
        <v>11.7</v>
      </c>
      <c r="D28" s="20"/>
    </row>
    <row r="29" spans="2:4" ht="15.75" customHeight="1" x14ac:dyDescent="0.35">
      <c r="B29" s="3">
        <v>0.70833333333333703</v>
      </c>
      <c r="C29" s="19">
        <v>11.6</v>
      </c>
      <c r="D29" s="20"/>
    </row>
    <row r="30" spans="2:4" ht="15.75" customHeight="1" x14ac:dyDescent="0.35">
      <c r="B30" s="3">
        <v>0.750000000000004</v>
      </c>
      <c r="C30" s="19">
        <v>11.5</v>
      </c>
      <c r="D30" s="20"/>
    </row>
    <row r="31" spans="2:4" ht="15.75" customHeight="1" x14ac:dyDescent="0.35">
      <c r="B31" s="3">
        <v>0.79166666666667096</v>
      </c>
      <c r="C31" s="19">
        <v>11.6</v>
      </c>
      <c r="D31" s="20"/>
    </row>
    <row r="32" spans="2:4" ht="15.75" customHeight="1" x14ac:dyDescent="0.35">
      <c r="B32" s="3">
        <v>0.83333333333333803</v>
      </c>
      <c r="C32" s="19">
        <v>11.5</v>
      </c>
      <c r="D32" s="20"/>
    </row>
    <row r="33" spans="2:4" ht="15.75" customHeight="1" x14ac:dyDescent="0.35">
      <c r="B33" s="3">
        <v>0.875000000000005</v>
      </c>
      <c r="C33" s="19">
        <v>11.6</v>
      </c>
      <c r="D33" s="20"/>
    </row>
    <row r="34" spans="2:4" ht="15.75" customHeight="1" x14ac:dyDescent="0.35">
      <c r="B34" s="3">
        <v>0.91666666666667196</v>
      </c>
      <c r="C34" s="19">
        <v>11.6</v>
      </c>
      <c r="D34" s="20"/>
    </row>
    <row r="35" spans="2:4" ht="15.75" customHeight="1" x14ac:dyDescent="0.35">
      <c r="B35" s="3">
        <v>0.95833333333333903</v>
      </c>
      <c r="C35" s="21">
        <v>11.7</v>
      </c>
      <c r="D35" s="22"/>
    </row>
    <row r="36" spans="2:4" ht="15" thickBot="1" x14ac:dyDescent="0.4">
      <c r="B36" s="2">
        <v>0</v>
      </c>
      <c r="C36" s="23">
        <v>11.6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11.658333333333331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B9:D10"/>
    <mergeCell ref="C11:D11"/>
    <mergeCell ref="C12:D12"/>
    <mergeCell ref="B2:B5"/>
    <mergeCell ref="B11:B12"/>
  </mergeCells>
  <conditionalFormatting sqref="C31:C36">
    <cfRule type="cellIs" dxfId="60" priority="14" operator="equal">
      <formula>"X"</formula>
    </cfRule>
  </conditionalFormatting>
  <conditionalFormatting sqref="D31:D36">
    <cfRule type="cellIs" dxfId="59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E38"/>
  <sheetViews>
    <sheetView topLeftCell="A9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43953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11.5</v>
      </c>
      <c r="D13" s="18"/>
    </row>
    <row r="14" spans="2:5" x14ac:dyDescent="0.35">
      <c r="B14" s="3">
        <v>8.3333333333333301E-2</v>
      </c>
      <c r="C14" s="19">
        <v>11.5</v>
      </c>
      <c r="D14" s="20"/>
    </row>
    <row r="15" spans="2:5" x14ac:dyDescent="0.35">
      <c r="B15" s="3">
        <v>0.125</v>
      </c>
      <c r="C15" s="19">
        <v>11.4</v>
      </c>
      <c r="D15" s="20"/>
    </row>
    <row r="16" spans="2:5" x14ac:dyDescent="0.35">
      <c r="B16" s="3">
        <v>0.16666666666666699</v>
      </c>
      <c r="C16" s="21">
        <v>11.6</v>
      </c>
      <c r="D16" s="22"/>
    </row>
    <row r="17" spans="2:4" x14ac:dyDescent="0.35">
      <c r="B17" s="3">
        <v>0.20833333333333301</v>
      </c>
      <c r="C17" s="19">
        <v>11.5</v>
      </c>
      <c r="D17" s="20"/>
    </row>
    <row r="18" spans="2:4" x14ac:dyDescent="0.35">
      <c r="B18" s="3">
        <v>0.25</v>
      </c>
      <c r="C18" s="19">
        <v>11.5</v>
      </c>
      <c r="D18" s="20"/>
    </row>
    <row r="19" spans="2:4" x14ac:dyDescent="0.35">
      <c r="B19" s="3">
        <v>0.29166666666666669</v>
      </c>
      <c r="C19" s="21">
        <v>11.5</v>
      </c>
      <c r="D19" s="22"/>
    </row>
    <row r="20" spans="2:4" x14ac:dyDescent="0.35">
      <c r="B20" s="3">
        <v>0.33333333333333398</v>
      </c>
      <c r="C20" s="19">
        <v>11.4</v>
      </c>
      <c r="D20" s="20"/>
    </row>
    <row r="21" spans="2:4" ht="15.75" customHeight="1" x14ac:dyDescent="0.35">
      <c r="B21" s="3">
        <v>0.375000000000001</v>
      </c>
      <c r="C21" s="21">
        <v>11.4</v>
      </c>
      <c r="D21" s="22"/>
    </row>
    <row r="22" spans="2:4" ht="15.75" customHeight="1" x14ac:dyDescent="0.35">
      <c r="B22" s="3">
        <v>0.41666666666666802</v>
      </c>
      <c r="C22" s="19">
        <v>11.5</v>
      </c>
      <c r="D22" s="20"/>
    </row>
    <row r="23" spans="2:4" ht="15.75" customHeight="1" x14ac:dyDescent="0.35">
      <c r="B23" s="3">
        <v>0.45833333333333498</v>
      </c>
      <c r="C23" s="19">
        <v>11.3</v>
      </c>
      <c r="D23" s="20"/>
    </row>
    <row r="24" spans="2:4" ht="15.75" customHeight="1" x14ac:dyDescent="0.35">
      <c r="B24" s="3">
        <v>0.500000000000002</v>
      </c>
      <c r="C24" s="19">
        <v>11.6</v>
      </c>
      <c r="D24" s="20"/>
    </row>
    <row r="25" spans="2:4" ht="15.75" customHeight="1" x14ac:dyDescent="0.35">
      <c r="B25" s="3">
        <v>0.54166666666666896</v>
      </c>
      <c r="C25" s="19">
        <v>11.4</v>
      </c>
      <c r="D25" s="20"/>
    </row>
    <row r="26" spans="2:4" ht="15.75" customHeight="1" x14ac:dyDescent="0.35">
      <c r="B26" s="3">
        <v>0.58333333333333603</v>
      </c>
      <c r="C26" s="19">
        <v>11.5</v>
      </c>
      <c r="D26" s="20"/>
    </row>
    <row r="27" spans="2:4" ht="15.75" customHeight="1" x14ac:dyDescent="0.35">
      <c r="B27" s="3">
        <v>0.625000000000003</v>
      </c>
      <c r="C27" s="21">
        <v>11.5</v>
      </c>
      <c r="D27" s="22"/>
    </row>
    <row r="28" spans="2:4" ht="15.75" customHeight="1" x14ac:dyDescent="0.35">
      <c r="B28" s="3">
        <v>0.66666666666666996</v>
      </c>
      <c r="C28" s="19">
        <v>11.6</v>
      </c>
      <c r="D28" s="20"/>
    </row>
    <row r="29" spans="2:4" ht="15.75" customHeight="1" x14ac:dyDescent="0.35">
      <c r="B29" s="3">
        <v>0.70833333333333703</v>
      </c>
      <c r="C29" s="19">
        <v>11.6</v>
      </c>
      <c r="D29" s="20"/>
    </row>
    <row r="30" spans="2:4" ht="15.75" customHeight="1" x14ac:dyDescent="0.35">
      <c r="B30" s="3">
        <v>0.750000000000004</v>
      </c>
      <c r="C30" s="19">
        <v>11.5</v>
      </c>
      <c r="D30" s="20"/>
    </row>
    <row r="31" spans="2:4" ht="15.75" customHeight="1" x14ac:dyDescent="0.35">
      <c r="B31" s="3">
        <v>0.79166666666667096</v>
      </c>
      <c r="C31" s="19">
        <v>11.4</v>
      </c>
      <c r="D31" s="20"/>
    </row>
    <row r="32" spans="2:4" ht="15.75" customHeight="1" x14ac:dyDescent="0.35">
      <c r="B32" s="3">
        <v>0.83333333333333803</v>
      </c>
      <c r="C32" s="19">
        <v>11.3</v>
      </c>
      <c r="D32" s="20"/>
    </row>
    <row r="33" spans="2:4" ht="15.75" customHeight="1" x14ac:dyDescent="0.35">
      <c r="B33" s="3">
        <v>0.875000000000005</v>
      </c>
      <c r="C33" s="19">
        <v>11.3</v>
      </c>
      <c r="D33" s="20"/>
    </row>
    <row r="34" spans="2:4" ht="15.75" customHeight="1" x14ac:dyDescent="0.35">
      <c r="B34" s="3">
        <v>0.91666666666667196</v>
      </c>
      <c r="C34" s="19">
        <v>11.5</v>
      </c>
      <c r="D34" s="20"/>
    </row>
    <row r="35" spans="2:4" ht="15.75" customHeight="1" x14ac:dyDescent="0.35">
      <c r="B35" s="3">
        <v>0.95833333333333903</v>
      </c>
      <c r="C35" s="21">
        <v>11.5</v>
      </c>
      <c r="D35" s="22"/>
    </row>
    <row r="36" spans="2:4" ht="15" thickBot="1" x14ac:dyDescent="0.4">
      <c r="B36" s="2">
        <v>0</v>
      </c>
      <c r="C36" s="23">
        <v>11.4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11.466666666666669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58" priority="1" operator="equal">
      <formula>"X"</formula>
    </cfRule>
  </conditionalFormatting>
  <conditionalFormatting sqref="C31:C36">
    <cfRule type="cellIs" dxfId="57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E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43954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11.3</v>
      </c>
      <c r="D13" s="18"/>
    </row>
    <row r="14" spans="2:5" x14ac:dyDescent="0.35">
      <c r="B14" s="3">
        <v>8.3333333333333301E-2</v>
      </c>
      <c r="C14" s="19">
        <v>11.3</v>
      </c>
      <c r="D14" s="20"/>
    </row>
    <row r="15" spans="2:5" x14ac:dyDescent="0.35">
      <c r="B15" s="3">
        <v>0.125</v>
      </c>
      <c r="C15" s="19">
        <v>11.3</v>
      </c>
      <c r="D15" s="20"/>
    </row>
    <row r="16" spans="2:5" x14ac:dyDescent="0.35">
      <c r="B16" s="3">
        <v>0.16666666666666699</v>
      </c>
      <c r="C16" s="21">
        <v>11.3</v>
      </c>
      <c r="D16" s="22"/>
    </row>
    <row r="17" spans="2:4" x14ac:dyDescent="0.35">
      <c r="B17" s="3">
        <v>0.20833333333333301</v>
      </c>
      <c r="C17" s="19">
        <v>11.4</v>
      </c>
      <c r="D17" s="20"/>
    </row>
    <row r="18" spans="2:4" x14ac:dyDescent="0.35">
      <c r="B18" s="3">
        <v>0.25</v>
      </c>
      <c r="C18" s="19">
        <v>11.3</v>
      </c>
      <c r="D18" s="20"/>
    </row>
    <row r="19" spans="2:4" x14ac:dyDescent="0.35">
      <c r="B19" s="3">
        <v>0.29166666666666669</v>
      </c>
      <c r="C19" s="21">
        <v>11.1</v>
      </c>
      <c r="D19" s="22"/>
    </row>
    <row r="20" spans="2:4" x14ac:dyDescent="0.35">
      <c r="B20" s="3">
        <v>0.33333333333333398</v>
      </c>
      <c r="C20" s="19">
        <v>11.3</v>
      </c>
      <c r="D20" s="20"/>
    </row>
    <row r="21" spans="2:4" ht="15.75" customHeight="1" x14ac:dyDescent="0.35">
      <c r="B21" s="3">
        <v>0.375000000000001</v>
      </c>
      <c r="C21" s="21">
        <v>11.3</v>
      </c>
      <c r="D21" s="22"/>
    </row>
    <row r="22" spans="2:4" ht="15.75" customHeight="1" x14ac:dyDescent="0.35">
      <c r="B22" s="3">
        <v>0.41666666666666802</v>
      </c>
      <c r="C22" s="19">
        <v>11.2</v>
      </c>
      <c r="D22" s="20"/>
    </row>
    <row r="23" spans="2:4" ht="15.75" customHeight="1" x14ac:dyDescent="0.35">
      <c r="B23" s="3">
        <v>0.45833333333333498</v>
      </c>
      <c r="C23" s="19">
        <v>11.2</v>
      </c>
      <c r="D23" s="20"/>
    </row>
    <row r="24" spans="2:4" ht="15.75" customHeight="1" x14ac:dyDescent="0.35">
      <c r="B24" s="3">
        <v>0.500000000000002</v>
      </c>
      <c r="C24" s="19">
        <v>11.5</v>
      </c>
      <c r="D24" s="20"/>
    </row>
    <row r="25" spans="2:4" ht="15.75" customHeight="1" x14ac:dyDescent="0.35">
      <c r="B25" s="3">
        <v>0.54166666666666896</v>
      </c>
      <c r="C25" s="19">
        <v>11.3</v>
      </c>
      <c r="D25" s="20"/>
    </row>
    <row r="26" spans="2:4" ht="15.75" customHeight="1" x14ac:dyDescent="0.35">
      <c r="B26" s="3">
        <v>0.58333333333333603</v>
      </c>
      <c r="C26" s="19">
        <v>11.6</v>
      </c>
      <c r="D26" s="20"/>
    </row>
    <row r="27" spans="2:4" ht="15.75" customHeight="1" x14ac:dyDescent="0.35">
      <c r="B27" s="3">
        <v>0.625000000000003</v>
      </c>
      <c r="C27" s="21">
        <v>11.4</v>
      </c>
      <c r="D27" s="22"/>
    </row>
    <row r="28" spans="2:4" ht="15.75" customHeight="1" x14ac:dyDescent="0.35">
      <c r="B28" s="3">
        <v>0.66666666666666996</v>
      </c>
      <c r="C28" s="19">
        <v>11.5</v>
      </c>
      <c r="D28" s="20"/>
    </row>
    <row r="29" spans="2:4" ht="15.75" customHeight="1" x14ac:dyDescent="0.35">
      <c r="B29" s="3">
        <v>0.70833333333333703</v>
      </c>
      <c r="C29" s="19">
        <v>11.1</v>
      </c>
      <c r="D29" s="20"/>
    </row>
    <row r="30" spans="2:4" ht="15.75" customHeight="1" x14ac:dyDescent="0.35">
      <c r="B30" s="3">
        <v>0.750000000000004</v>
      </c>
      <c r="C30" s="19">
        <v>11.3</v>
      </c>
      <c r="D30" s="20"/>
    </row>
    <row r="31" spans="2:4" ht="15.75" customHeight="1" x14ac:dyDescent="0.35">
      <c r="B31" s="3">
        <v>0.79166666666667096</v>
      </c>
      <c r="C31" s="19">
        <v>11.5</v>
      </c>
      <c r="D31" s="20"/>
    </row>
    <row r="32" spans="2:4" ht="15.75" customHeight="1" x14ac:dyDescent="0.35">
      <c r="B32" s="3">
        <v>0.83333333333333803</v>
      </c>
      <c r="C32" s="19">
        <v>11.2</v>
      </c>
      <c r="D32" s="20"/>
    </row>
    <row r="33" spans="2:4" ht="15.75" customHeight="1" x14ac:dyDescent="0.35">
      <c r="B33" s="3">
        <v>0.875000000000005</v>
      </c>
      <c r="C33" s="19">
        <v>11.3</v>
      </c>
      <c r="D33" s="20"/>
    </row>
    <row r="34" spans="2:4" ht="15.75" customHeight="1" x14ac:dyDescent="0.35">
      <c r="B34" s="3">
        <v>0.91666666666667196</v>
      </c>
      <c r="C34" s="19">
        <v>11.2</v>
      </c>
      <c r="D34" s="20"/>
    </row>
    <row r="35" spans="2:4" ht="15.75" customHeight="1" x14ac:dyDescent="0.35">
      <c r="B35" s="3">
        <v>0.95833333333333903</v>
      </c>
      <c r="C35" s="21">
        <v>11.4</v>
      </c>
      <c r="D35" s="22"/>
    </row>
    <row r="36" spans="2:4" ht="15" thickBot="1" x14ac:dyDescent="0.4">
      <c r="B36" s="2">
        <v>0</v>
      </c>
      <c r="C36" s="23">
        <v>11.2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11.3125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56" priority="1" operator="equal">
      <formula>"X"</formula>
    </cfRule>
  </conditionalFormatting>
  <conditionalFormatting sqref="C31:C36">
    <cfRule type="cellIs" dxfId="55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43955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11.2</v>
      </c>
      <c r="D13" s="18"/>
    </row>
    <row r="14" spans="2:5" x14ac:dyDescent="0.35">
      <c r="B14" s="3">
        <v>8.3333333333333301E-2</v>
      </c>
      <c r="C14" s="19">
        <v>11.2</v>
      </c>
      <c r="D14" s="20"/>
    </row>
    <row r="15" spans="2:5" x14ac:dyDescent="0.35">
      <c r="B15" s="3">
        <v>0.125</v>
      </c>
      <c r="C15" s="19">
        <v>11.2</v>
      </c>
      <c r="D15" s="20"/>
    </row>
    <row r="16" spans="2:5" x14ac:dyDescent="0.35">
      <c r="B16" s="3">
        <v>0.16666666666666699</v>
      </c>
      <c r="C16" s="21">
        <v>11.1</v>
      </c>
      <c r="D16" s="22"/>
    </row>
    <row r="17" spans="2:6" x14ac:dyDescent="0.35">
      <c r="B17" s="3">
        <v>0.20833333333333301</v>
      </c>
      <c r="C17" s="19">
        <v>11.2</v>
      </c>
      <c r="D17" s="20"/>
    </row>
    <row r="18" spans="2:6" x14ac:dyDescent="0.35">
      <c r="B18" s="3">
        <v>0.25</v>
      </c>
      <c r="C18" s="19">
        <v>11.1</v>
      </c>
      <c r="D18" s="20"/>
    </row>
    <row r="19" spans="2:6" x14ac:dyDescent="0.35">
      <c r="B19" s="3">
        <v>0.29166666666666669</v>
      </c>
      <c r="C19" s="21">
        <v>11.1</v>
      </c>
      <c r="D19" s="22"/>
    </row>
    <row r="20" spans="2:6" x14ac:dyDescent="0.35">
      <c r="B20" s="3">
        <v>0.33333333333333398</v>
      </c>
      <c r="C20" s="19">
        <v>11</v>
      </c>
      <c r="D20" s="20"/>
    </row>
    <row r="21" spans="2:6" ht="15.75" customHeight="1" x14ac:dyDescent="0.35">
      <c r="B21" s="3">
        <v>0.375000000000001</v>
      </c>
      <c r="C21" s="21">
        <v>11.1</v>
      </c>
      <c r="D21" s="22"/>
    </row>
    <row r="22" spans="2:6" ht="15.75" customHeight="1" x14ac:dyDescent="0.35">
      <c r="B22" s="3">
        <v>0.41666666666666802</v>
      </c>
      <c r="C22" s="19">
        <v>11</v>
      </c>
      <c r="D22" s="20"/>
    </row>
    <row r="23" spans="2:6" ht="15.75" customHeight="1" x14ac:dyDescent="0.35">
      <c r="B23" s="3">
        <v>0.45833333333333498</v>
      </c>
      <c r="C23" s="19">
        <v>11.1</v>
      </c>
      <c r="D23" s="20"/>
    </row>
    <row r="24" spans="2:6" ht="15.75" customHeight="1" x14ac:dyDescent="0.35">
      <c r="B24" s="3">
        <v>0.500000000000002</v>
      </c>
      <c r="C24" s="19">
        <v>11.2</v>
      </c>
      <c r="D24" s="20"/>
    </row>
    <row r="25" spans="2:6" ht="15.75" customHeight="1" x14ac:dyDescent="0.35">
      <c r="B25" s="3">
        <v>0.54166666666666896</v>
      </c>
      <c r="C25" s="19">
        <v>11.1</v>
      </c>
      <c r="D25" s="20"/>
    </row>
    <row r="26" spans="2:6" ht="15.75" customHeight="1" x14ac:dyDescent="0.35">
      <c r="B26" s="3">
        <v>0.58333333333333603</v>
      </c>
      <c r="C26" s="19">
        <v>11.1</v>
      </c>
      <c r="D26" s="20"/>
    </row>
    <row r="27" spans="2:6" ht="15.75" customHeight="1" x14ac:dyDescent="0.35">
      <c r="B27" s="3">
        <v>0.625000000000003</v>
      </c>
      <c r="C27" s="21">
        <v>11</v>
      </c>
      <c r="D27" s="22"/>
    </row>
    <row r="28" spans="2:6" ht="15.75" customHeight="1" x14ac:dyDescent="0.35">
      <c r="B28" s="3">
        <v>0.66666666666666996</v>
      </c>
      <c r="C28" s="19">
        <v>11.2</v>
      </c>
      <c r="D28" s="20"/>
    </row>
    <row r="29" spans="2:6" ht="15.75" customHeight="1" x14ac:dyDescent="0.35">
      <c r="B29" s="3">
        <v>0.70833333333333703</v>
      </c>
      <c r="C29" s="19">
        <v>11.1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11.1</v>
      </c>
      <c r="D30" s="20"/>
    </row>
    <row r="31" spans="2:6" ht="15.75" customHeight="1" x14ac:dyDescent="0.35">
      <c r="B31" s="3">
        <v>0.79166666666667096</v>
      </c>
      <c r="C31" s="19">
        <v>11.1</v>
      </c>
      <c r="D31" s="20"/>
    </row>
    <row r="32" spans="2:6" ht="15.75" customHeight="1" x14ac:dyDescent="0.35">
      <c r="B32" s="3">
        <v>0.83333333333333803</v>
      </c>
      <c r="C32" s="19">
        <v>11</v>
      </c>
      <c r="D32" s="20"/>
    </row>
    <row r="33" spans="2:4" ht="15.75" customHeight="1" x14ac:dyDescent="0.35">
      <c r="B33" s="3">
        <v>0.875000000000005</v>
      </c>
      <c r="C33" s="19">
        <v>11</v>
      </c>
      <c r="D33" s="20"/>
    </row>
    <row r="34" spans="2:4" ht="15.75" customHeight="1" x14ac:dyDescent="0.35">
      <c r="B34" s="3">
        <v>0.91666666666667196</v>
      </c>
      <c r="C34" s="19">
        <v>11</v>
      </c>
      <c r="D34" s="20"/>
    </row>
    <row r="35" spans="2:4" ht="15.75" customHeight="1" x14ac:dyDescent="0.35">
      <c r="B35" s="3">
        <v>0.95833333333333903</v>
      </c>
      <c r="C35" s="21">
        <v>11.2</v>
      </c>
      <c r="D35" s="22"/>
    </row>
    <row r="36" spans="2:4" ht="15" thickBot="1" x14ac:dyDescent="0.4">
      <c r="B36" s="2">
        <v>0</v>
      </c>
      <c r="C36" s="23">
        <v>11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11.099999999999996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54" priority="1" operator="equal">
      <formula>"X"</formula>
    </cfRule>
  </conditionalFormatting>
  <conditionalFormatting sqref="C31:C36">
    <cfRule type="cellIs" dxfId="53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F38"/>
  <sheetViews>
    <sheetView topLeftCell="A8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43956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</v>
      </c>
      <c r="D13" s="18"/>
    </row>
    <row r="14" spans="2:5" x14ac:dyDescent="0.35">
      <c r="B14" s="3">
        <v>8.3333333333333301E-2</v>
      </c>
      <c r="C14" s="19">
        <v>18.600000000000001</v>
      </c>
      <c r="D14" s="20"/>
    </row>
    <row r="15" spans="2:5" x14ac:dyDescent="0.35">
      <c r="B15" s="3">
        <v>0.125</v>
      </c>
      <c r="C15" s="19">
        <v>18.600000000000001</v>
      </c>
      <c r="D15" s="20"/>
    </row>
    <row r="16" spans="2:5" x14ac:dyDescent="0.35">
      <c r="B16" s="3">
        <v>0.16666666666666699</v>
      </c>
      <c r="C16" s="21">
        <v>18.8</v>
      </c>
      <c r="D16" s="22"/>
    </row>
    <row r="17" spans="2:6" x14ac:dyDescent="0.35">
      <c r="B17" s="3">
        <v>0.20833333333333301</v>
      </c>
      <c r="C17" s="19">
        <v>18.8</v>
      </c>
      <c r="D17" s="20"/>
    </row>
    <row r="18" spans="2:6" x14ac:dyDescent="0.35">
      <c r="B18" s="3">
        <v>0.25</v>
      </c>
      <c r="C18" s="19">
        <v>18.399999999999999</v>
      </c>
      <c r="D18" s="20"/>
    </row>
    <row r="19" spans="2:6" x14ac:dyDescent="0.35">
      <c r="B19" s="3">
        <v>0.29166666666666669</v>
      </c>
      <c r="C19" s="21">
        <v>18.8</v>
      </c>
      <c r="D19" s="22"/>
    </row>
    <row r="20" spans="2:6" x14ac:dyDescent="0.35">
      <c r="B20" s="3">
        <v>0.33333333333333398</v>
      </c>
      <c r="C20" s="19">
        <v>18.7</v>
      </c>
      <c r="D20" s="20"/>
    </row>
    <row r="21" spans="2:6" ht="15.75" customHeight="1" x14ac:dyDescent="0.35">
      <c r="B21" s="3">
        <v>0.375000000000001</v>
      </c>
      <c r="C21" s="21">
        <v>11</v>
      </c>
      <c r="D21" s="22"/>
    </row>
    <row r="22" spans="2:6" ht="15.75" customHeight="1" x14ac:dyDescent="0.35">
      <c r="B22" s="3">
        <v>0.41666666666666802</v>
      </c>
      <c r="C22" s="19">
        <v>11</v>
      </c>
      <c r="D22" s="20"/>
    </row>
    <row r="23" spans="2:6" ht="15.75" customHeight="1" x14ac:dyDescent="0.35">
      <c r="B23" s="3">
        <v>0.45833333333333498</v>
      </c>
      <c r="C23" s="19">
        <v>10.9</v>
      </c>
      <c r="D23" s="20"/>
    </row>
    <row r="24" spans="2:6" ht="15.75" customHeight="1" x14ac:dyDescent="0.35">
      <c r="B24" s="3">
        <v>0.500000000000002</v>
      </c>
      <c r="C24" s="19">
        <v>11.1</v>
      </c>
      <c r="D24" s="20"/>
    </row>
    <row r="25" spans="2:6" ht="15.75" customHeight="1" x14ac:dyDescent="0.35">
      <c r="B25" s="3">
        <v>0.54166666666666896</v>
      </c>
      <c r="C25" s="19">
        <v>10.9</v>
      </c>
      <c r="D25" s="20"/>
    </row>
    <row r="26" spans="2:6" ht="15.75" customHeight="1" x14ac:dyDescent="0.35">
      <c r="B26" s="3">
        <v>0.58333333333333603</v>
      </c>
      <c r="C26" s="19">
        <v>10.9</v>
      </c>
      <c r="D26" s="20"/>
    </row>
    <row r="27" spans="2:6" ht="15.75" customHeight="1" x14ac:dyDescent="0.35">
      <c r="B27" s="3">
        <v>0.625000000000003</v>
      </c>
      <c r="C27" s="21">
        <v>11.1</v>
      </c>
      <c r="D27" s="22"/>
    </row>
    <row r="28" spans="2:6" ht="15.75" customHeight="1" x14ac:dyDescent="0.35">
      <c r="B28" s="3">
        <v>0.66666666666666996</v>
      </c>
      <c r="C28" s="19">
        <v>18.600000000000001</v>
      </c>
      <c r="D28" s="20"/>
    </row>
    <row r="29" spans="2:6" ht="15.75" customHeight="1" x14ac:dyDescent="0.35">
      <c r="B29" s="3">
        <v>0.70833333333333703</v>
      </c>
      <c r="C29" s="19">
        <v>18.7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18.3</v>
      </c>
      <c r="D30" s="20"/>
    </row>
    <row r="31" spans="2:6" ht="15.75" customHeight="1" x14ac:dyDescent="0.35">
      <c r="B31" s="3">
        <v>0.79166666666667096</v>
      </c>
      <c r="C31" s="19">
        <v>18.3</v>
      </c>
      <c r="D31" s="20"/>
    </row>
    <row r="32" spans="2:6" ht="15.75" customHeight="1" x14ac:dyDescent="0.35">
      <c r="B32" s="3">
        <v>0.83333333333333803</v>
      </c>
      <c r="C32" s="19">
        <v>18.5</v>
      </c>
      <c r="D32" s="20"/>
    </row>
    <row r="33" spans="2:4" ht="15.75" customHeight="1" x14ac:dyDescent="0.35">
      <c r="B33" s="3">
        <v>0.875000000000005</v>
      </c>
      <c r="C33" s="19">
        <v>18.3</v>
      </c>
      <c r="D33" s="20"/>
    </row>
    <row r="34" spans="2:4" ht="15.75" customHeight="1" x14ac:dyDescent="0.35">
      <c r="B34" s="3">
        <v>0.91666666666667196</v>
      </c>
      <c r="C34" s="19">
        <v>18.399999999999999</v>
      </c>
      <c r="D34" s="20"/>
    </row>
    <row r="35" spans="2:4" ht="15.75" customHeight="1" x14ac:dyDescent="0.35">
      <c r="B35" s="3">
        <v>0.95833333333333903</v>
      </c>
      <c r="C35" s="21">
        <v>18.600000000000001</v>
      </c>
      <c r="D35" s="22"/>
    </row>
    <row r="36" spans="2:4" ht="15" thickBot="1" x14ac:dyDescent="0.4">
      <c r="B36" s="2">
        <v>0</v>
      </c>
      <c r="C36" s="23">
        <v>18.399999999999999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16.029166666666665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52" priority="1" operator="equal">
      <formula>"X"</formula>
    </cfRule>
  </conditionalFormatting>
  <conditionalFormatting sqref="C31:C36">
    <cfRule type="cellIs" dxfId="51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43957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128.64000000000249</v>
      </c>
      <c r="D13" s="18"/>
    </row>
    <row r="14" spans="2:5" x14ac:dyDescent="0.35">
      <c r="B14" s="3">
        <v>8.3333333333333301E-2</v>
      </c>
      <c r="C14" s="19">
        <v>54.307999999999083</v>
      </c>
      <c r="D14" s="20"/>
    </row>
    <row r="15" spans="2:5" x14ac:dyDescent="0.35">
      <c r="B15" s="3">
        <v>0.125</v>
      </c>
      <c r="C15" s="19">
        <v>57.935999999995879</v>
      </c>
      <c r="D15" s="20"/>
    </row>
    <row r="16" spans="2:5" x14ac:dyDescent="0.35">
      <c r="B16" s="3">
        <v>0.16666666666666699</v>
      </c>
      <c r="C16" s="21">
        <v>103.83999999999506</v>
      </c>
      <c r="D16" s="22"/>
    </row>
    <row r="17" spans="2:6" x14ac:dyDescent="0.35">
      <c r="B17" s="3">
        <v>0.20833333333333301</v>
      </c>
      <c r="C17" s="19">
        <v>103.25999999999578</v>
      </c>
      <c r="D17" s="20"/>
    </row>
    <row r="18" spans="2:6" x14ac:dyDescent="0.35">
      <c r="B18" s="3">
        <v>0.25</v>
      </c>
      <c r="C18" s="19">
        <v>98.2</v>
      </c>
      <c r="D18" s="20"/>
    </row>
    <row r="19" spans="2:6" x14ac:dyDescent="0.35">
      <c r="B19" s="3">
        <v>0.29166666666666669</v>
      </c>
      <c r="C19" s="21">
        <v>58.843999999994949</v>
      </c>
      <c r="D19" s="22"/>
    </row>
    <row r="20" spans="2:6" x14ac:dyDescent="0.35">
      <c r="B20" s="3">
        <v>0.33333333333333398</v>
      </c>
      <c r="C20" s="19">
        <v>98.179999999990827</v>
      </c>
      <c r="D20" s="20"/>
    </row>
    <row r="21" spans="2:6" ht="15.75" customHeight="1" x14ac:dyDescent="0.35">
      <c r="B21" s="3">
        <v>0.375000000000001</v>
      </c>
      <c r="C21" s="21">
        <v>83.347999999993959</v>
      </c>
      <c r="D21" s="22"/>
    </row>
    <row r="22" spans="2:6" ht="15.75" customHeight="1" x14ac:dyDescent="0.35">
      <c r="B22" s="3">
        <v>0.41666666666666802</v>
      </c>
      <c r="C22" s="19">
        <v>89.815999999998169</v>
      </c>
      <c r="D22" s="20"/>
    </row>
    <row r="23" spans="2:6" ht="15.75" customHeight="1" x14ac:dyDescent="0.35">
      <c r="B23" s="3">
        <v>0.45833333333333498</v>
      </c>
      <c r="C23" s="19">
        <v>81.816000000005829</v>
      </c>
      <c r="D23" s="20"/>
    </row>
    <row r="24" spans="2:6" ht="15.75" customHeight="1" x14ac:dyDescent="0.35">
      <c r="B24" s="3">
        <v>0.500000000000002</v>
      </c>
      <c r="C24" s="19">
        <v>17.899999999999999</v>
      </c>
      <c r="D24" s="20"/>
    </row>
    <row r="25" spans="2:6" ht="15.75" customHeight="1" x14ac:dyDescent="0.35">
      <c r="B25" s="3">
        <v>0.54166666666666896</v>
      </c>
      <c r="C25" s="19">
        <v>18.399999999999999</v>
      </c>
      <c r="D25" s="20"/>
    </row>
    <row r="26" spans="2:6" ht="15.75" customHeight="1" x14ac:dyDescent="0.35">
      <c r="B26" s="3">
        <v>0.58333333333333603</v>
      </c>
      <c r="C26" s="19">
        <v>18.5</v>
      </c>
      <c r="D26" s="20"/>
    </row>
    <row r="27" spans="2:6" ht="15.75" customHeight="1" x14ac:dyDescent="0.35">
      <c r="B27" s="3">
        <v>0.625000000000003</v>
      </c>
      <c r="C27" s="21">
        <v>18.3</v>
      </c>
      <c r="D27" s="22"/>
    </row>
    <row r="28" spans="2:6" ht="15.75" customHeight="1" x14ac:dyDescent="0.35">
      <c r="B28" s="3">
        <v>0.66666666666666996</v>
      </c>
      <c r="C28" s="19">
        <v>18.399999999999999</v>
      </c>
      <c r="D28" s="20"/>
    </row>
    <row r="29" spans="2:6" ht="15.75" customHeight="1" x14ac:dyDescent="0.35">
      <c r="B29" s="3">
        <v>0.70833333333333703</v>
      </c>
      <c r="C29" s="19">
        <v>18.2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18.600000000000001</v>
      </c>
      <c r="D30" s="20"/>
    </row>
    <row r="31" spans="2:6" ht="15.75" customHeight="1" x14ac:dyDescent="0.35">
      <c r="B31" s="3">
        <v>0.79166666666667096</v>
      </c>
      <c r="C31" s="19">
        <v>18.5</v>
      </c>
      <c r="D31" s="20"/>
    </row>
    <row r="32" spans="2:6" ht="15.75" customHeight="1" x14ac:dyDescent="0.35">
      <c r="B32" s="3">
        <v>0.83333333333333803</v>
      </c>
      <c r="C32" s="19">
        <v>57.23199999999634</v>
      </c>
      <c r="D32" s="20"/>
    </row>
    <row r="33" spans="2:4" ht="15.75" customHeight="1" x14ac:dyDescent="0.35">
      <c r="B33" s="3">
        <v>0.875000000000005</v>
      </c>
      <c r="C33" s="19">
        <v>57.331999999996341</v>
      </c>
      <c r="D33" s="20"/>
    </row>
    <row r="34" spans="2:4" ht="15.75" customHeight="1" x14ac:dyDescent="0.35">
      <c r="B34" s="3">
        <v>0.91666666666667196</v>
      </c>
      <c r="C34" s="19">
        <v>80.143999999996339</v>
      </c>
      <c r="D34" s="20"/>
    </row>
    <row r="35" spans="2:4" ht="15.75" customHeight="1" x14ac:dyDescent="0.35">
      <c r="B35" s="3">
        <v>0.95833333333333903</v>
      </c>
      <c r="C35" s="21">
        <v>80.435999999995701</v>
      </c>
      <c r="D35" s="22"/>
    </row>
    <row r="36" spans="2:4" ht="15" thickBot="1" x14ac:dyDescent="0.4">
      <c r="B36" s="2">
        <v>0</v>
      </c>
      <c r="C36" s="23">
        <v>87.4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61.147166666664866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50" priority="1" operator="equal">
      <formula>"X"</formula>
    </cfRule>
  </conditionalFormatting>
  <conditionalFormatting sqref="C31:C36">
    <cfRule type="cellIs" dxfId="49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43958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39.800000000002093</v>
      </c>
      <c r="D13" s="18"/>
    </row>
    <row r="14" spans="2:5" x14ac:dyDescent="0.35">
      <c r="B14" s="3">
        <v>8.3333333333333301E-2</v>
      </c>
      <c r="C14" s="19">
        <v>18.600000000000001</v>
      </c>
      <c r="D14" s="20"/>
    </row>
    <row r="15" spans="2:5" x14ac:dyDescent="0.35">
      <c r="B15" s="3">
        <v>0.125</v>
      </c>
      <c r="C15" s="19">
        <v>18.399999999999999</v>
      </c>
      <c r="D15" s="20"/>
    </row>
    <row r="16" spans="2:5" x14ac:dyDescent="0.35">
      <c r="B16" s="3">
        <v>0.16666666666666699</v>
      </c>
      <c r="C16" s="21">
        <v>18.399999999999999</v>
      </c>
      <c r="D16" s="22"/>
    </row>
    <row r="17" spans="2:6" x14ac:dyDescent="0.35">
      <c r="B17" s="3">
        <v>0.20833333333333301</v>
      </c>
      <c r="C17" s="19">
        <v>18.7</v>
      </c>
      <c r="D17" s="20"/>
    </row>
    <row r="18" spans="2:6" x14ac:dyDescent="0.35">
      <c r="B18" s="3">
        <v>0.25</v>
      </c>
      <c r="C18" s="19">
        <v>18.8</v>
      </c>
      <c r="D18" s="20"/>
    </row>
    <row r="19" spans="2:6" x14ac:dyDescent="0.35">
      <c r="B19" s="3">
        <v>0.29166666666666669</v>
      </c>
      <c r="C19" s="21">
        <v>18.600000000000001</v>
      </c>
      <c r="D19" s="22"/>
    </row>
    <row r="20" spans="2:6" x14ac:dyDescent="0.35">
      <c r="B20" s="3">
        <v>0.33333333333333398</v>
      </c>
      <c r="C20" s="19">
        <v>18.8</v>
      </c>
      <c r="D20" s="20"/>
    </row>
    <row r="21" spans="2:6" ht="15.75" customHeight="1" x14ac:dyDescent="0.35">
      <c r="B21" s="3">
        <v>0.375000000000001</v>
      </c>
      <c r="C21" s="21">
        <v>18.600000000000001</v>
      </c>
      <c r="D21" s="22"/>
    </row>
    <row r="22" spans="2:6" ht="15.75" customHeight="1" x14ac:dyDescent="0.35">
      <c r="B22" s="3">
        <v>0.41666666666666802</v>
      </c>
      <c r="C22" s="19">
        <v>18.600000000000001</v>
      </c>
      <c r="D22" s="20"/>
    </row>
    <row r="23" spans="2:6" ht="15.75" customHeight="1" x14ac:dyDescent="0.35">
      <c r="B23" s="3">
        <v>0.45833333333333498</v>
      </c>
      <c r="C23" s="19">
        <v>18.8</v>
      </c>
      <c r="D23" s="20"/>
    </row>
    <row r="24" spans="2:6" ht="15.75" customHeight="1" x14ac:dyDescent="0.35">
      <c r="B24" s="3">
        <v>0.500000000000002</v>
      </c>
      <c r="C24" s="19">
        <v>18.600000000000001</v>
      </c>
      <c r="D24" s="20"/>
    </row>
    <row r="25" spans="2:6" ht="15.75" customHeight="1" x14ac:dyDescent="0.35">
      <c r="B25" s="3">
        <v>0.54166666666666896</v>
      </c>
      <c r="C25" s="19">
        <v>18.7</v>
      </c>
      <c r="D25" s="20"/>
    </row>
    <row r="26" spans="2:6" ht="15.75" customHeight="1" x14ac:dyDescent="0.35">
      <c r="B26" s="3">
        <v>0.58333333333333603</v>
      </c>
      <c r="C26" s="19">
        <v>18.50000000000011</v>
      </c>
      <c r="D26" s="20"/>
    </row>
    <row r="27" spans="2:6" ht="15.75" customHeight="1" x14ac:dyDescent="0.35">
      <c r="B27" s="3">
        <v>0.625000000000003</v>
      </c>
      <c r="C27" s="21">
        <v>56.227999999996889</v>
      </c>
      <c r="D27" s="22"/>
    </row>
    <row r="28" spans="2:6" ht="15.75" customHeight="1" x14ac:dyDescent="0.35">
      <c r="B28" s="3">
        <v>0.66666666666666996</v>
      </c>
      <c r="C28" s="19">
        <v>116.07599999999876</v>
      </c>
      <c r="D28" s="20"/>
    </row>
    <row r="29" spans="2:6" ht="15.75" customHeight="1" x14ac:dyDescent="0.35">
      <c r="B29" s="3">
        <v>0.70833333333333703</v>
      </c>
      <c r="C29" s="19">
        <v>65.347999999999502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63.696000000000808</v>
      </c>
      <c r="D30" s="20"/>
    </row>
    <row r="31" spans="2:6" ht="15.75" customHeight="1" x14ac:dyDescent="0.35">
      <c r="B31" s="3">
        <v>0.79166666666667096</v>
      </c>
      <c r="C31" s="19">
        <v>36.764000000000664</v>
      </c>
      <c r="D31" s="20"/>
    </row>
    <row r="32" spans="2:6" ht="15.75" customHeight="1" x14ac:dyDescent="0.35">
      <c r="B32" s="3">
        <v>0.83333333333333803</v>
      </c>
      <c r="C32" s="19">
        <v>18.7</v>
      </c>
      <c r="D32" s="20"/>
    </row>
    <row r="33" spans="2:4" ht="15.75" customHeight="1" x14ac:dyDescent="0.35">
      <c r="B33" s="3">
        <v>0.875000000000005</v>
      </c>
      <c r="C33" s="19">
        <v>67.239999999997508</v>
      </c>
      <c r="D33" s="20"/>
    </row>
    <row r="34" spans="2:4" ht="15.75" customHeight="1" x14ac:dyDescent="0.35">
      <c r="B34" s="3">
        <v>0.91666666666667196</v>
      </c>
      <c r="C34" s="19">
        <v>113.9080000000009</v>
      </c>
      <c r="D34" s="20"/>
    </row>
    <row r="35" spans="2:4" ht="15.75" customHeight="1" x14ac:dyDescent="0.35">
      <c r="B35" s="3">
        <v>0.95833333333333903</v>
      </c>
      <c r="C35" s="21">
        <v>79.551999999996781</v>
      </c>
      <c r="D35" s="22"/>
    </row>
    <row r="36" spans="2:4" ht="15" thickBot="1" x14ac:dyDescent="0.4">
      <c r="B36" s="2">
        <v>0</v>
      </c>
      <c r="C36" s="23">
        <v>118.92799999999625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42.430833333332934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48" priority="1" operator="equal">
      <formula>"X"</formula>
    </cfRule>
  </conditionalFormatting>
  <conditionalFormatting sqref="C31:C36">
    <cfRule type="cellIs" dxfId="47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F38"/>
  <sheetViews>
    <sheetView topLeftCell="A11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43959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113.9080000000009</v>
      </c>
      <c r="D13" s="18"/>
    </row>
    <row r="14" spans="2:5" x14ac:dyDescent="0.35">
      <c r="B14" s="3">
        <v>8.3333333333333301E-2</v>
      </c>
      <c r="C14" s="19">
        <v>44.75999999999749</v>
      </c>
      <c r="D14" s="20"/>
    </row>
    <row r="15" spans="2:5" x14ac:dyDescent="0.35">
      <c r="B15" s="3">
        <v>0.125</v>
      </c>
      <c r="C15" s="19">
        <v>67.787999999997027</v>
      </c>
      <c r="D15" s="20"/>
    </row>
    <row r="16" spans="2:5" x14ac:dyDescent="0.35">
      <c r="B16" s="3">
        <v>0.16666666666666699</v>
      </c>
      <c r="C16" s="21">
        <v>73.41200000000245</v>
      </c>
      <c r="D16" s="22"/>
    </row>
    <row r="17" spans="2:6" x14ac:dyDescent="0.35">
      <c r="B17" s="3">
        <v>0.20833333333333301</v>
      </c>
      <c r="C17" s="19">
        <v>18.600000000000001</v>
      </c>
      <c r="D17" s="20"/>
    </row>
    <row r="18" spans="2:6" x14ac:dyDescent="0.35">
      <c r="B18" s="3">
        <v>0.25</v>
      </c>
      <c r="C18" s="19">
        <v>18.600000000000001</v>
      </c>
      <c r="D18" s="20"/>
    </row>
    <row r="19" spans="2:6" x14ac:dyDescent="0.35">
      <c r="B19" s="3">
        <v>0.29166666666666669</v>
      </c>
      <c r="C19" s="21">
        <v>18.5</v>
      </c>
      <c r="D19" s="22"/>
    </row>
    <row r="20" spans="2:6" x14ac:dyDescent="0.35">
      <c r="B20" s="3">
        <v>0.33333333333333398</v>
      </c>
      <c r="C20" s="19">
        <v>18.399999999999999</v>
      </c>
      <c r="D20" s="20"/>
    </row>
    <row r="21" spans="2:6" ht="15.75" customHeight="1" x14ac:dyDescent="0.35">
      <c r="B21" s="3">
        <v>0.375000000000001</v>
      </c>
      <c r="C21" s="21">
        <v>67.787999999997027</v>
      </c>
      <c r="D21" s="22"/>
    </row>
    <row r="22" spans="2:6" ht="15.75" customHeight="1" x14ac:dyDescent="0.35">
      <c r="B22" s="3">
        <v>0.41666666666666802</v>
      </c>
      <c r="C22" s="19">
        <v>18.7</v>
      </c>
      <c r="D22" s="20"/>
    </row>
    <row r="23" spans="2:6" ht="15.75" customHeight="1" x14ac:dyDescent="0.35">
      <c r="B23" s="3">
        <v>0.45833333333333498</v>
      </c>
      <c r="C23" s="19">
        <v>18.899999999999999</v>
      </c>
      <c r="D23" s="20"/>
    </row>
    <row r="24" spans="2:6" ht="15.75" customHeight="1" x14ac:dyDescent="0.35">
      <c r="B24" s="3">
        <v>0.500000000000002</v>
      </c>
      <c r="C24" s="19">
        <v>18.7</v>
      </c>
      <c r="D24" s="20"/>
    </row>
    <row r="25" spans="2:6" ht="15.75" customHeight="1" x14ac:dyDescent="0.35">
      <c r="B25" s="3">
        <v>0.54166666666666896</v>
      </c>
      <c r="C25" s="19">
        <v>18.5</v>
      </c>
      <c r="D25" s="20"/>
    </row>
    <row r="26" spans="2:6" ht="15.75" customHeight="1" x14ac:dyDescent="0.35">
      <c r="B26" s="3">
        <v>0.58333333333333603</v>
      </c>
      <c r="C26" s="19">
        <v>18.8</v>
      </c>
      <c r="D26" s="20"/>
    </row>
    <row r="27" spans="2:6" ht="15.75" customHeight="1" x14ac:dyDescent="0.35">
      <c r="B27" s="3">
        <v>0.625000000000003</v>
      </c>
      <c r="C27" s="21">
        <v>18.8</v>
      </c>
      <c r="D27" s="22"/>
    </row>
    <row r="28" spans="2:6" ht="15.75" customHeight="1" x14ac:dyDescent="0.35">
      <c r="B28" s="3">
        <v>0.66666666666666996</v>
      </c>
      <c r="C28" s="19">
        <v>18.8</v>
      </c>
      <c r="D28" s="20"/>
    </row>
    <row r="29" spans="2:6" ht="15.75" customHeight="1" x14ac:dyDescent="0.35">
      <c r="B29" s="3">
        <v>0.70833333333333703</v>
      </c>
      <c r="C29" s="19">
        <v>18.399999999999999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18.2</v>
      </c>
      <c r="D30" s="20"/>
    </row>
    <row r="31" spans="2:6" ht="15.75" customHeight="1" x14ac:dyDescent="0.35">
      <c r="B31" s="3">
        <v>0.79166666666667096</v>
      </c>
      <c r="C31" s="19">
        <v>18.600000000000001</v>
      </c>
      <c r="D31" s="20"/>
    </row>
    <row r="32" spans="2:6" ht="15.75" customHeight="1" x14ac:dyDescent="0.35">
      <c r="B32" s="3">
        <v>0.83333333333333803</v>
      </c>
      <c r="C32" s="19">
        <v>100.63999999999814</v>
      </c>
      <c r="D32" s="20"/>
    </row>
    <row r="33" spans="2:4" ht="15.75" customHeight="1" x14ac:dyDescent="0.35">
      <c r="B33" s="3">
        <v>0.875000000000005</v>
      </c>
      <c r="C33" s="19">
        <v>100.73999999999815</v>
      </c>
      <c r="D33" s="20"/>
    </row>
    <row r="34" spans="2:4" ht="15.75" customHeight="1" x14ac:dyDescent="0.35">
      <c r="B34" s="3">
        <v>0.91666666666667196</v>
      </c>
      <c r="C34" s="19">
        <v>98.6</v>
      </c>
      <c r="D34" s="20"/>
    </row>
    <row r="35" spans="2:4" ht="15.75" customHeight="1" x14ac:dyDescent="0.35">
      <c r="B35" s="3">
        <v>0.95833333333333903</v>
      </c>
      <c r="C35" s="21">
        <v>98.3</v>
      </c>
      <c r="D35" s="22"/>
    </row>
    <row r="36" spans="2:4" ht="15" thickBot="1" x14ac:dyDescent="0.4">
      <c r="B36" s="2">
        <v>0</v>
      </c>
      <c r="C36" s="23">
        <v>78.959999999997308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46.058166666666189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46" priority="1" operator="equal">
      <formula>"X"</formula>
    </cfRule>
  </conditionalFormatting>
  <conditionalFormatting sqref="C31:C36">
    <cfRule type="cellIs" dxfId="45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43960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114.40400000000045</v>
      </c>
      <c r="D13" s="18"/>
    </row>
    <row r="14" spans="2:5" x14ac:dyDescent="0.35">
      <c r="B14" s="3">
        <v>8.3333333333333301E-2</v>
      </c>
      <c r="C14" s="19">
        <v>66.791999999997998</v>
      </c>
      <c r="D14" s="20"/>
    </row>
    <row r="15" spans="2:5" x14ac:dyDescent="0.35">
      <c r="B15" s="3">
        <v>0.125</v>
      </c>
      <c r="C15" s="19">
        <v>79.451999999996772</v>
      </c>
      <c r="D15" s="20"/>
    </row>
    <row r="16" spans="2:5" x14ac:dyDescent="0.35">
      <c r="B16" s="3">
        <v>0.16666666666666699</v>
      </c>
      <c r="C16" s="21">
        <v>116.17599999999877</v>
      </c>
      <c r="D16" s="22"/>
    </row>
    <row r="17" spans="2:6" x14ac:dyDescent="0.35">
      <c r="B17" s="3">
        <v>0.20833333333333301</v>
      </c>
      <c r="C17" s="19">
        <v>98.6</v>
      </c>
      <c r="D17" s="20"/>
    </row>
    <row r="18" spans="2:6" x14ac:dyDescent="0.35">
      <c r="B18" s="3">
        <v>0.25</v>
      </c>
      <c r="C18" s="19">
        <v>75.45200000000041</v>
      </c>
      <c r="D18" s="20"/>
    </row>
    <row r="19" spans="2:6" x14ac:dyDescent="0.35">
      <c r="B19" s="3">
        <v>0.29166666666666669</v>
      </c>
      <c r="C19" s="21">
        <v>79.451999999996772</v>
      </c>
      <c r="D19" s="22"/>
    </row>
    <row r="20" spans="2:6" x14ac:dyDescent="0.35">
      <c r="B20" s="3">
        <v>0.33333333333333398</v>
      </c>
      <c r="C20" s="19">
        <v>115.10000000000001</v>
      </c>
      <c r="D20" s="20"/>
    </row>
    <row r="21" spans="2:6" ht="15.75" customHeight="1" x14ac:dyDescent="0.35">
      <c r="B21" s="3">
        <v>0.375000000000001</v>
      </c>
      <c r="C21" s="21">
        <v>64.248000000000417</v>
      </c>
      <c r="D21" s="22"/>
    </row>
    <row r="22" spans="2:6" ht="15.75" customHeight="1" x14ac:dyDescent="0.35">
      <c r="B22" s="3">
        <v>0.41666666666666802</v>
      </c>
      <c r="C22" s="19">
        <v>52.388000000000815</v>
      </c>
      <c r="D22" s="20"/>
    </row>
    <row r="23" spans="2:6" ht="15.75" customHeight="1" x14ac:dyDescent="0.35">
      <c r="B23" s="3">
        <v>0.45833333333333498</v>
      </c>
      <c r="C23" s="19">
        <v>54.811999999998619</v>
      </c>
      <c r="D23" s="20"/>
    </row>
    <row r="24" spans="2:6" ht="15.75" customHeight="1" x14ac:dyDescent="0.35">
      <c r="B24" s="3">
        <v>0.500000000000002</v>
      </c>
      <c r="C24" s="19">
        <v>70.279999999995013</v>
      </c>
      <c r="D24" s="20"/>
    </row>
    <row r="25" spans="2:6" ht="15.75" customHeight="1" x14ac:dyDescent="0.35">
      <c r="B25" s="3">
        <v>0.54166666666666896</v>
      </c>
      <c r="C25" s="19">
        <v>114.30400000000046</v>
      </c>
      <c r="D25" s="20"/>
    </row>
    <row r="26" spans="2:6" ht="15.75" customHeight="1" x14ac:dyDescent="0.35">
      <c r="B26" s="3">
        <v>0.58333333333333603</v>
      </c>
      <c r="C26" s="19">
        <v>74.856000000001217</v>
      </c>
      <c r="D26" s="20"/>
    </row>
    <row r="27" spans="2:6" ht="15.75" customHeight="1" x14ac:dyDescent="0.35">
      <c r="B27" s="3">
        <v>0.625000000000003</v>
      </c>
      <c r="C27" s="21">
        <v>54.811999999998619</v>
      </c>
      <c r="D27" s="22"/>
    </row>
    <row r="28" spans="2:6" ht="15.75" customHeight="1" x14ac:dyDescent="0.35">
      <c r="B28" s="3">
        <v>0.66666666666666996</v>
      </c>
      <c r="C28" s="19">
        <v>80.635999999995704</v>
      </c>
      <c r="D28" s="20"/>
    </row>
    <row r="29" spans="2:6" ht="15.75" customHeight="1" x14ac:dyDescent="0.35">
      <c r="B29" s="3">
        <v>0.70833333333333703</v>
      </c>
      <c r="C29" s="19">
        <v>83.496000000006575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94.331999999993059</v>
      </c>
      <c r="D30" s="20"/>
    </row>
    <row r="31" spans="2:6" ht="15.75" customHeight="1" x14ac:dyDescent="0.35">
      <c r="B31" s="3">
        <v>0.79166666666667096</v>
      </c>
      <c r="C31" s="19">
        <v>153.33199999999488</v>
      </c>
      <c r="D31" s="20"/>
    </row>
    <row r="32" spans="2:6" ht="15.75" customHeight="1" x14ac:dyDescent="0.35">
      <c r="B32" s="3">
        <v>0.83333333333333803</v>
      </c>
      <c r="C32" s="19">
        <v>151.82399999999615</v>
      </c>
      <c r="D32" s="20"/>
    </row>
    <row r="33" spans="2:4" ht="15.75" customHeight="1" x14ac:dyDescent="0.35">
      <c r="B33" s="3">
        <v>0.875000000000005</v>
      </c>
      <c r="C33" s="19">
        <v>152.72799999999563</v>
      </c>
      <c r="D33" s="20"/>
    </row>
    <row r="34" spans="2:4" ht="15.75" customHeight="1" x14ac:dyDescent="0.35">
      <c r="B34" s="3">
        <v>0.91666666666667196</v>
      </c>
      <c r="C34" s="19">
        <v>183.37999999999738</v>
      </c>
      <c r="D34" s="20"/>
    </row>
    <row r="35" spans="2:4" ht="15.75" customHeight="1" x14ac:dyDescent="0.35">
      <c r="B35" s="3">
        <v>0.95833333333333903</v>
      </c>
      <c r="C35" s="21">
        <v>165.62399999999872</v>
      </c>
      <c r="D35" s="22"/>
    </row>
    <row r="36" spans="2:4" ht="15" thickBot="1" x14ac:dyDescent="0.4">
      <c r="B36" s="2">
        <v>0</v>
      </c>
      <c r="C36" s="23">
        <v>136.07199999999568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101.35633333333168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44" priority="1" operator="equal">
      <formula>"X"</formula>
    </cfRule>
  </conditionalFormatting>
  <conditionalFormatting sqref="C31:C36">
    <cfRule type="cellIs" dxfId="43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43961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136.17199999999568</v>
      </c>
      <c r="D13" s="18"/>
    </row>
    <row r="14" spans="2:5" x14ac:dyDescent="0.35">
      <c r="B14" s="3">
        <v>8.3333333333333301E-2</v>
      </c>
      <c r="C14" s="19">
        <v>147.29200000000054</v>
      </c>
      <c r="D14" s="20"/>
    </row>
    <row r="15" spans="2:5" x14ac:dyDescent="0.35">
      <c r="B15" s="3">
        <v>0.125</v>
      </c>
      <c r="C15" s="19">
        <v>101.9999999999969</v>
      </c>
      <c r="D15" s="20"/>
    </row>
    <row r="16" spans="2:5" x14ac:dyDescent="0.35">
      <c r="B16" s="3">
        <v>0.16666666666666699</v>
      </c>
      <c r="C16" s="21">
        <v>165.62399999999872</v>
      </c>
      <c r="D16" s="22"/>
    </row>
    <row r="17" spans="2:6" x14ac:dyDescent="0.35">
      <c r="B17" s="3">
        <v>0.20833333333333301</v>
      </c>
      <c r="C17" s="19">
        <v>134.18399999999747</v>
      </c>
      <c r="D17" s="20"/>
    </row>
    <row r="18" spans="2:6" x14ac:dyDescent="0.35">
      <c r="B18" s="3">
        <v>0.25</v>
      </c>
      <c r="C18" s="19">
        <v>107.44000000000753</v>
      </c>
      <c r="D18" s="20"/>
    </row>
    <row r="19" spans="2:6" x14ac:dyDescent="0.35">
      <c r="B19" s="3">
        <v>0.29166666666666669</v>
      </c>
      <c r="C19" s="21">
        <v>200.4</v>
      </c>
      <c r="D19" s="22"/>
    </row>
    <row r="20" spans="2:6" x14ac:dyDescent="0.35">
      <c r="B20" s="3">
        <v>0.33333333333333398</v>
      </c>
      <c r="C20" s="19">
        <v>164.3</v>
      </c>
      <c r="D20" s="20"/>
    </row>
    <row r="21" spans="2:6" ht="15.75" customHeight="1" x14ac:dyDescent="0.35">
      <c r="B21" s="3">
        <v>0.375000000000001</v>
      </c>
      <c r="C21" s="21">
        <v>164.3</v>
      </c>
      <c r="D21" s="22"/>
    </row>
    <row r="22" spans="2:6" ht="15.75" customHeight="1" x14ac:dyDescent="0.35">
      <c r="B22" s="3">
        <v>0.41666666666666802</v>
      </c>
      <c r="C22" s="19">
        <v>165.62399999999872</v>
      </c>
      <c r="D22" s="20"/>
    </row>
    <row r="23" spans="2:6" ht="15.75" customHeight="1" x14ac:dyDescent="0.35">
      <c r="B23" s="3">
        <v>0.45833333333333498</v>
      </c>
      <c r="C23" s="19">
        <v>164.71199999999934</v>
      </c>
      <c r="D23" s="20"/>
    </row>
    <row r="24" spans="2:6" ht="15.75" customHeight="1" x14ac:dyDescent="0.35">
      <c r="B24" s="3">
        <v>0.500000000000002</v>
      </c>
      <c r="C24" s="19">
        <v>163.4360000000006</v>
      </c>
      <c r="D24" s="20"/>
    </row>
    <row r="25" spans="2:6" ht="15.75" customHeight="1" x14ac:dyDescent="0.35">
      <c r="B25" s="3">
        <v>0.54166666666666896</v>
      </c>
      <c r="C25" s="19">
        <v>159.35200000000421</v>
      </c>
      <c r="D25" s="20"/>
    </row>
    <row r="26" spans="2:6" ht="15.75" customHeight="1" x14ac:dyDescent="0.35">
      <c r="B26" s="3">
        <v>0.58333333333333603</v>
      </c>
      <c r="C26" s="19">
        <v>129.64400000000151</v>
      </c>
      <c r="D26" s="20"/>
    </row>
    <row r="27" spans="2:6" ht="15.75" customHeight="1" x14ac:dyDescent="0.35">
      <c r="B27" s="3">
        <v>0.625000000000003</v>
      </c>
      <c r="C27" s="21">
        <v>166.13599999999806</v>
      </c>
      <c r="D27" s="22"/>
    </row>
    <row r="28" spans="2:6" ht="15.75" customHeight="1" x14ac:dyDescent="0.35">
      <c r="B28" s="3">
        <v>0.66666666666666996</v>
      </c>
      <c r="C28" s="19">
        <v>185.33999999999554</v>
      </c>
      <c r="D28" s="20"/>
    </row>
    <row r="29" spans="2:6" ht="15.75" customHeight="1" x14ac:dyDescent="0.35">
      <c r="B29" s="3">
        <v>0.70833333333333703</v>
      </c>
      <c r="C29" s="19">
        <v>185.53999999999553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180.71999999999935</v>
      </c>
      <c r="D30" s="20"/>
    </row>
    <row r="31" spans="2:6" ht="15.75" customHeight="1" x14ac:dyDescent="0.35">
      <c r="B31" s="3">
        <v>0.79166666666667096</v>
      </c>
      <c r="C31" s="19">
        <v>166.23599999999806</v>
      </c>
      <c r="D31" s="20"/>
    </row>
    <row r="32" spans="2:6" ht="15.75" customHeight="1" x14ac:dyDescent="0.35">
      <c r="B32" s="3">
        <v>0.83333333333333803</v>
      </c>
      <c r="C32" s="19">
        <v>162.20799999999414</v>
      </c>
      <c r="D32" s="20"/>
    </row>
    <row r="33" spans="2:4" ht="15.75" customHeight="1" x14ac:dyDescent="0.35">
      <c r="B33" s="3">
        <v>0.875000000000005</v>
      </c>
      <c r="C33" s="19">
        <v>198.71199999999391</v>
      </c>
      <c r="D33" s="20"/>
    </row>
    <row r="34" spans="2:4" ht="15.75" customHeight="1" x14ac:dyDescent="0.35">
      <c r="B34" s="3">
        <v>0.91666666666667196</v>
      </c>
      <c r="C34" s="19">
        <v>225.53199999999521</v>
      </c>
      <c r="D34" s="20"/>
    </row>
    <row r="35" spans="2:4" ht="15.75" customHeight="1" x14ac:dyDescent="0.35">
      <c r="B35" s="3">
        <v>0.95833333333333903</v>
      </c>
      <c r="C35" s="21">
        <v>220.67599999999931</v>
      </c>
      <c r="D35" s="22"/>
    </row>
    <row r="36" spans="2:4" ht="15" thickBot="1" x14ac:dyDescent="0.4">
      <c r="B36" s="2">
        <v>0</v>
      </c>
      <c r="C36" s="23">
        <v>198.8200000000013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166.43333333333214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42" priority="1" operator="equal">
      <formula>"X"</formula>
    </cfRule>
  </conditionalFormatting>
  <conditionalFormatting sqref="C31:C36">
    <cfRule type="cellIs" dxfId="41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43962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169.99599999999481</v>
      </c>
      <c r="D13" s="18"/>
    </row>
    <row r="14" spans="2:5" x14ac:dyDescent="0.35">
      <c r="B14" s="3">
        <v>8.3333333333333301E-2</v>
      </c>
      <c r="C14" s="19">
        <v>239.22000000000068</v>
      </c>
      <c r="D14" s="20"/>
    </row>
    <row r="15" spans="2:5" x14ac:dyDescent="0.35">
      <c r="B15" s="3">
        <v>0.125</v>
      </c>
      <c r="C15" s="19">
        <v>165.11199999999934</v>
      </c>
      <c r="D15" s="20"/>
    </row>
    <row r="16" spans="2:5" x14ac:dyDescent="0.35">
      <c r="B16" s="3">
        <v>0.16666666666666699</v>
      </c>
      <c r="C16" s="21">
        <v>102.77999999999629</v>
      </c>
      <c r="D16" s="22"/>
    </row>
    <row r="17" spans="2:6" x14ac:dyDescent="0.35">
      <c r="B17" s="3">
        <v>0.20833333333333301</v>
      </c>
      <c r="C17" s="19">
        <v>162.00800000000183</v>
      </c>
      <c r="D17" s="20"/>
    </row>
    <row r="18" spans="2:6" x14ac:dyDescent="0.35">
      <c r="B18" s="3">
        <v>0.25</v>
      </c>
      <c r="C18" s="19">
        <v>133.98399999999748</v>
      </c>
      <c r="D18" s="20"/>
    </row>
    <row r="19" spans="2:6" x14ac:dyDescent="0.35">
      <c r="B19" s="3">
        <v>0.29166666666666669</v>
      </c>
      <c r="C19" s="21">
        <v>167.15999999999676</v>
      </c>
      <c r="D19" s="22"/>
    </row>
    <row r="20" spans="2:6" x14ac:dyDescent="0.35">
      <c r="B20" s="3">
        <v>0.33333333333333398</v>
      </c>
      <c r="C20" s="19">
        <v>200.3</v>
      </c>
      <c r="D20" s="20"/>
    </row>
    <row r="21" spans="2:6" ht="15.75" customHeight="1" x14ac:dyDescent="0.35">
      <c r="B21" s="3">
        <v>0.375000000000001</v>
      </c>
      <c r="C21" s="21">
        <v>146.99200000000056</v>
      </c>
      <c r="D21" s="22"/>
    </row>
    <row r="22" spans="2:6" ht="15.75" customHeight="1" x14ac:dyDescent="0.35">
      <c r="B22" s="3">
        <v>0.41666666666666802</v>
      </c>
      <c r="C22" s="19">
        <v>98.5</v>
      </c>
      <c r="D22" s="20"/>
    </row>
    <row r="23" spans="2:6" ht="15.75" customHeight="1" x14ac:dyDescent="0.35">
      <c r="B23" s="3">
        <v>0.45833333333333498</v>
      </c>
      <c r="C23" s="19">
        <v>100.53999999999814</v>
      </c>
      <c r="D23" s="20"/>
    </row>
    <row r="24" spans="2:6" ht="15.75" customHeight="1" x14ac:dyDescent="0.35">
      <c r="B24" s="3">
        <v>0.500000000000002</v>
      </c>
      <c r="C24" s="19">
        <v>85.180000000002011</v>
      </c>
      <c r="D24" s="20"/>
    </row>
    <row r="25" spans="2:6" ht="15.75" customHeight="1" x14ac:dyDescent="0.35">
      <c r="B25" s="3">
        <v>0.54166666666666896</v>
      </c>
      <c r="C25" s="19">
        <v>83.30400000000364</v>
      </c>
      <c r="D25" s="20"/>
    </row>
    <row r="26" spans="2:6" ht="15.75" customHeight="1" x14ac:dyDescent="0.35">
      <c r="B26" s="3">
        <v>0.58333333333333603</v>
      </c>
      <c r="C26" s="19">
        <v>54.307999999999083</v>
      </c>
      <c r="D26" s="20"/>
    </row>
    <row r="27" spans="2:6" ht="15.75" customHeight="1" x14ac:dyDescent="0.35">
      <c r="B27" s="3">
        <v>0.625000000000003</v>
      </c>
      <c r="C27" s="21">
        <v>97.6200000000008</v>
      </c>
      <c r="D27" s="22"/>
    </row>
    <row r="28" spans="2:6" ht="15.75" customHeight="1" x14ac:dyDescent="0.35">
      <c r="B28" s="3">
        <v>0.66666666666666996</v>
      </c>
      <c r="C28" s="19">
        <v>97.180000000001201</v>
      </c>
      <c r="D28" s="20"/>
    </row>
    <row r="29" spans="2:6" ht="15.75" customHeight="1" x14ac:dyDescent="0.35">
      <c r="B29" s="3">
        <v>0.70833333333333703</v>
      </c>
      <c r="C29" s="19">
        <v>96.740000000001601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86.856000000000392</v>
      </c>
      <c r="D30" s="20"/>
    </row>
    <row r="31" spans="2:6" ht="15.75" customHeight="1" x14ac:dyDescent="0.35">
      <c r="B31" s="3">
        <v>0.79166666666667096</v>
      </c>
      <c r="C31" s="19">
        <v>88.471999999998843</v>
      </c>
      <c r="D31" s="20"/>
    </row>
    <row r="32" spans="2:6" ht="15.75" customHeight="1" x14ac:dyDescent="0.35">
      <c r="B32" s="3">
        <v>0.83333333333333803</v>
      </c>
      <c r="C32" s="19">
        <v>136.76799999999494</v>
      </c>
      <c r="D32" s="20"/>
    </row>
    <row r="33" spans="2:4" ht="15.75" customHeight="1" x14ac:dyDescent="0.35">
      <c r="B33" s="3">
        <v>0.875000000000005</v>
      </c>
      <c r="C33" s="19">
        <v>169.18399999999556</v>
      </c>
      <c r="D33" s="20"/>
    </row>
    <row r="34" spans="2:4" ht="15.75" customHeight="1" x14ac:dyDescent="0.35">
      <c r="B34" s="3">
        <v>0.91666666666667196</v>
      </c>
      <c r="C34" s="19">
        <v>164.91199999999932</v>
      </c>
      <c r="D34" s="20"/>
    </row>
    <row r="35" spans="2:4" ht="15.75" customHeight="1" x14ac:dyDescent="0.35">
      <c r="B35" s="3">
        <v>0.95833333333333903</v>
      </c>
      <c r="C35" s="21">
        <v>100.63999999999814</v>
      </c>
      <c r="D35" s="22"/>
    </row>
    <row r="36" spans="2:4" ht="15" thickBot="1" x14ac:dyDescent="0.4">
      <c r="B36" s="2">
        <v>0</v>
      </c>
      <c r="C36" s="23">
        <v>102.57999999999629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127.09733333333241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40" priority="1" operator="equal">
      <formula>"X"</formula>
    </cfRule>
  </conditionalFormatting>
  <conditionalFormatting sqref="C31:C36">
    <cfRule type="cellIs" dxfId="39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43963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75.352000000000402</v>
      </c>
      <c r="D13" s="18"/>
    </row>
    <row r="14" spans="2:5" x14ac:dyDescent="0.35">
      <c r="B14" s="3">
        <v>8.3333333333333301E-2</v>
      </c>
      <c r="C14" s="19">
        <v>18.7</v>
      </c>
      <c r="D14" s="20"/>
    </row>
    <row r="15" spans="2:5" x14ac:dyDescent="0.35">
      <c r="B15" s="3">
        <v>0.125</v>
      </c>
      <c r="C15" s="19">
        <v>18.300000000000107</v>
      </c>
      <c r="D15" s="20"/>
    </row>
    <row r="16" spans="2:5" x14ac:dyDescent="0.35">
      <c r="B16" s="3">
        <v>0.16666666666666699</v>
      </c>
      <c r="C16" s="21">
        <v>55.919999999997707</v>
      </c>
      <c r="D16" s="22"/>
    </row>
    <row r="17" spans="2:6" x14ac:dyDescent="0.35">
      <c r="B17" s="3">
        <v>0.20833333333333301</v>
      </c>
      <c r="C17" s="19">
        <v>54.007999999999086</v>
      </c>
      <c r="D17" s="20"/>
    </row>
    <row r="18" spans="2:6" x14ac:dyDescent="0.35">
      <c r="B18" s="3">
        <v>0.25</v>
      </c>
      <c r="C18" s="19">
        <v>37.132000000000332</v>
      </c>
      <c r="D18" s="20"/>
    </row>
    <row r="19" spans="2:6" x14ac:dyDescent="0.35">
      <c r="B19" s="3">
        <v>0.29166666666666669</v>
      </c>
      <c r="C19" s="21">
        <v>18.8</v>
      </c>
      <c r="D19" s="22"/>
    </row>
    <row r="20" spans="2:6" x14ac:dyDescent="0.35">
      <c r="B20" s="3">
        <v>0.33333333333333398</v>
      </c>
      <c r="C20" s="19">
        <v>18.600000000000108</v>
      </c>
      <c r="D20" s="20"/>
    </row>
    <row r="21" spans="2:6" ht="15.75" customHeight="1" x14ac:dyDescent="0.35">
      <c r="B21" s="3">
        <v>0.375000000000001</v>
      </c>
      <c r="C21" s="21">
        <v>38.327999999996891</v>
      </c>
      <c r="D21" s="22"/>
    </row>
    <row r="22" spans="2:6" ht="15.75" customHeight="1" x14ac:dyDescent="0.35">
      <c r="B22" s="3">
        <v>0.41666666666666802</v>
      </c>
      <c r="C22" s="19">
        <v>10.6</v>
      </c>
      <c r="D22" s="20"/>
    </row>
    <row r="23" spans="2:6" ht="15.75" customHeight="1" x14ac:dyDescent="0.35">
      <c r="B23" s="3">
        <v>0.45833333333333498</v>
      </c>
      <c r="C23" s="19">
        <v>10.6</v>
      </c>
      <c r="D23" s="20"/>
    </row>
    <row r="24" spans="2:6" ht="15.75" customHeight="1" x14ac:dyDescent="0.35">
      <c r="B24" s="3">
        <v>0.500000000000002</v>
      </c>
      <c r="C24" s="19">
        <v>10.6</v>
      </c>
      <c r="D24" s="20"/>
    </row>
    <row r="25" spans="2:6" ht="15.75" customHeight="1" x14ac:dyDescent="0.35">
      <c r="B25" s="3">
        <v>0.54166666666666896</v>
      </c>
      <c r="C25" s="19">
        <v>10.6</v>
      </c>
      <c r="D25" s="20"/>
    </row>
    <row r="26" spans="2:6" ht="15.75" customHeight="1" x14ac:dyDescent="0.35">
      <c r="B26" s="3">
        <v>0.58333333333333603</v>
      </c>
      <c r="C26" s="19">
        <v>110.60000000000309</v>
      </c>
      <c r="D26" s="20"/>
    </row>
    <row r="27" spans="2:6" ht="15.75" customHeight="1" x14ac:dyDescent="0.35">
      <c r="B27" s="3">
        <v>0.625000000000003</v>
      </c>
      <c r="C27" s="21">
        <v>19.583999999999108</v>
      </c>
      <c r="D27" s="22"/>
    </row>
    <row r="28" spans="2:6" ht="15.75" customHeight="1" x14ac:dyDescent="0.35">
      <c r="B28" s="3">
        <v>0.66666666666666996</v>
      </c>
      <c r="C28" s="19">
        <v>19.019999999999346</v>
      </c>
      <c r="D28" s="20"/>
    </row>
    <row r="29" spans="2:6" ht="15.75" customHeight="1" x14ac:dyDescent="0.35">
      <c r="B29" s="3">
        <v>0.70833333333333703</v>
      </c>
      <c r="C29" s="19">
        <v>18.439999999999781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18.679999999999563</v>
      </c>
      <c r="D30" s="20"/>
    </row>
    <row r="31" spans="2:6" ht="15.75" customHeight="1" x14ac:dyDescent="0.35">
      <c r="B31" s="3">
        <v>0.79166666666667096</v>
      </c>
      <c r="C31" s="19">
        <v>221.33599999999777</v>
      </c>
      <c r="D31" s="20"/>
    </row>
    <row r="32" spans="2:6" ht="15.75" customHeight="1" x14ac:dyDescent="0.35">
      <c r="B32" s="3">
        <v>0.83333333333333803</v>
      </c>
      <c r="C32" s="19">
        <v>239.22000000000068</v>
      </c>
      <c r="D32" s="20"/>
    </row>
    <row r="33" spans="2:4" ht="15.75" customHeight="1" x14ac:dyDescent="0.35">
      <c r="B33" s="3">
        <v>0.875000000000005</v>
      </c>
      <c r="C33" s="19">
        <v>102.67999999999628</v>
      </c>
      <c r="D33" s="20"/>
    </row>
    <row r="34" spans="2:4" ht="15.75" customHeight="1" x14ac:dyDescent="0.35">
      <c r="B34" s="3">
        <v>0.91666666666667196</v>
      </c>
      <c r="C34" s="19">
        <v>132.69199999999876</v>
      </c>
      <c r="D34" s="20"/>
    </row>
    <row r="35" spans="2:4" ht="15.75" customHeight="1" x14ac:dyDescent="0.35">
      <c r="B35" s="3">
        <v>0.95833333333333903</v>
      </c>
      <c r="C35" s="21">
        <v>101.6999999999969</v>
      </c>
      <c r="D35" s="22"/>
    </row>
    <row r="36" spans="2:4" ht="15" thickBot="1" x14ac:dyDescent="0.4">
      <c r="B36" s="2">
        <v>0</v>
      </c>
      <c r="C36" s="23">
        <v>97.720000000000795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60.800499999999438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38" priority="1" operator="equal">
      <formula>"X"</formula>
    </cfRule>
  </conditionalFormatting>
  <conditionalFormatting sqref="C31:C36">
    <cfRule type="cellIs" dxfId="37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43964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18.600000000000001</v>
      </c>
      <c r="D13" s="18"/>
    </row>
    <row r="14" spans="2:5" x14ac:dyDescent="0.35">
      <c r="B14" s="3">
        <v>8.3333333333333301E-2</v>
      </c>
      <c r="C14" s="19">
        <v>18.600000000000001</v>
      </c>
      <c r="D14" s="20"/>
    </row>
    <row r="15" spans="2:5" x14ac:dyDescent="0.35">
      <c r="B15" s="3">
        <v>0.125</v>
      </c>
      <c r="C15" s="19">
        <v>39.139999999998324</v>
      </c>
      <c r="D15" s="20"/>
    </row>
    <row r="16" spans="2:5" x14ac:dyDescent="0.35">
      <c r="B16" s="3">
        <v>0.16666666666666699</v>
      </c>
      <c r="C16" s="21">
        <v>74.208000000001647</v>
      </c>
      <c r="D16" s="22"/>
    </row>
    <row r="17" spans="2:6" x14ac:dyDescent="0.35">
      <c r="B17" s="3">
        <v>0.20833333333333301</v>
      </c>
      <c r="C17" s="19">
        <v>69.827999999995512</v>
      </c>
      <c r="D17" s="20"/>
    </row>
    <row r="18" spans="2:6" x14ac:dyDescent="0.35">
      <c r="B18" s="3">
        <v>0.25</v>
      </c>
      <c r="C18" s="19">
        <v>18.899999999999999</v>
      </c>
      <c r="D18" s="20"/>
    </row>
    <row r="19" spans="2:6" x14ac:dyDescent="0.35">
      <c r="B19" s="3">
        <v>0.29166666666666669</v>
      </c>
      <c r="C19" s="21">
        <v>18.600000000000001</v>
      </c>
      <c r="D19" s="22"/>
    </row>
    <row r="20" spans="2:6" x14ac:dyDescent="0.35">
      <c r="B20" s="3">
        <v>0.33333333333333398</v>
      </c>
      <c r="C20" s="19">
        <v>18.7</v>
      </c>
      <c r="D20" s="20"/>
    </row>
    <row r="21" spans="2:6" ht="15.75" customHeight="1" x14ac:dyDescent="0.35">
      <c r="B21" s="3">
        <v>0.375000000000001</v>
      </c>
      <c r="C21" s="21">
        <v>18.7</v>
      </c>
      <c r="D21" s="22"/>
    </row>
    <row r="22" spans="2:6" ht="15.75" customHeight="1" x14ac:dyDescent="0.35">
      <c r="B22" s="3">
        <v>0.41666666666666802</v>
      </c>
      <c r="C22" s="19">
        <v>18.5</v>
      </c>
      <c r="D22" s="20"/>
    </row>
    <row r="23" spans="2:6" ht="15.75" customHeight="1" x14ac:dyDescent="0.35">
      <c r="B23" s="3">
        <v>0.45833333333333498</v>
      </c>
      <c r="C23" s="19">
        <v>18.7</v>
      </c>
      <c r="D23" s="20"/>
    </row>
    <row r="24" spans="2:6" ht="15.75" customHeight="1" x14ac:dyDescent="0.35">
      <c r="B24" s="3">
        <v>0.500000000000002</v>
      </c>
      <c r="C24" s="19">
        <v>18.399999999999999</v>
      </c>
      <c r="D24" s="20"/>
    </row>
    <row r="25" spans="2:6" ht="15.75" customHeight="1" x14ac:dyDescent="0.35">
      <c r="B25" s="3">
        <v>0.54166666666666896</v>
      </c>
      <c r="C25" s="19">
        <v>18.5</v>
      </c>
      <c r="D25" s="20"/>
    </row>
    <row r="26" spans="2:6" ht="15.75" customHeight="1" x14ac:dyDescent="0.35">
      <c r="B26" s="3">
        <v>0.58333333333333603</v>
      </c>
      <c r="C26" s="19">
        <v>18.7</v>
      </c>
      <c r="D26" s="20"/>
    </row>
    <row r="27" spans="2:6" ht="15.75" customHeight="1" x14ac:dyDescent="0.35">
      <c r="B27" s="3">
        <v>0.625000000000003</v>
      </c>
      <c r="C27" s="21">
        <v>18.399999999999999</v>
      </c>
      <c r="D27" s="22"/>
    </row>
    <row r="28" spans="2:6" ht="15.75" customHeight="1" x14ac:dyDescent="0.35">
      <c r="B28" s="3">
        <v>0.66666666666666996</v>
      </c>
      <c r="C28" s="19">
        <v>18.50000000000011</v>
      </c>
      <c r="D28" s="20"/>
    </row>
    <row r="29" spans="2:6" ht="15.75" customHeight="1" x14ac:dyDescent="0.35">
      <c r="B29" s="3">
        <v>0.70833333333333703</v>
      </c>
      <c r="C29" s="19">
        <v>53.144000000000418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18.399999999999999</v>
      </c>
      <c r="D30" s="20"/>
    </row>
    <row r="31" spans="2:6" ht="15.75" customHeight="1" x14ac:dyDescent="0.35">
      <c r="B31" s="3">
        <v>0.79166666666667096</v>
      </c>
      <c r="C31" s="19">
        <v>52.84400000000042</v>
      </c>
      <c r="D31" s="20"/>
    </row>
    <row r="32" spans="2:6" ht="15.75" customHeight="1" x14ac:dyDescent="0.35">
      <c r="B32" s="3">
        <v>0.83333333333333803</v>
      </c>
      <c r="C32" s="19">
        <v>54.407999999999085</v>
      </c>
      <c r="D32" s="20"/>
    </row>
    <row r="33" spans="2:4" ht="15.75" customHeight="1" x14ac:dyDescent="0.35">
      <c r="B33" s="3">
        <v>0.875000000000005</v>
      </c>
      <c r="C33" s="19">
        <v>65.495999999999</v>
      </c>
      <c r="D33" s="20"/>
    </row>
    <row r="34" spans="2:4" ht="15.75" customHeight="1" x14ac:dyDescent="0.35">
      <c r="B34" s="3">
        <v>0.91666666666667196</v>
      </c>
      <c r="C34" s="19">
        <v>65.247999999999507</v>
      </c>
      <c r="D34" s="20"/>
    </row>
    <row r="35" spans="2:4" ht="15.75" customHeight="1" x14ac:dyDescent="0.35">
      <c r="B35" s="3">
        <v>0.95833333333333903</v>
      </c>
      <c r="C35" s="21">
        <v>65.895999999999006</v>
      </c>
      <c r="D35" s="22"/>
    </row>
    <row r="36" spans="2:4" ht="15" thickBot="1" x14ac:dyDescent="0.4">
      <c r="B36" s="2">
        <v>0</v>
      </c>
      <c r="C36" s="23">
        <v>52.132000000001241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35.522666666666417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36" priority="1" operator="equal">
      <formula>"X"</formula>
    </cfRule>
  </conditionalFormatting>
  <conditionalFormatting sqref="C31:C36">
    <cfRule type="cellIs" dxfId="35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43965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18.600000000000001</v>
      </c>
      <c r="D13" s="18"/>
    </row>
    <row r="14" spans="2:5" x14ac:dyDescent="0.35">
      <c r="B14" s="3">
        <v>8.3333333333333301E-2</v>
      </c>
      <c r="C14" s="19">
        <v>18.600000000000001</v>
      </c>
      <c r="D14" s="20"/>
    </row>
    <row r="15" spans="2:5" x14ac:dyDescent="0.35">
      <c r="B15" s="3">
        <v>0.125</v>
      </c>
      <c r="C15" s="19">
        <v>18.5</v>
      </c>
      <c r="D15" s="20"/>
    </row>
    <row r="16" spans="2:5" x14ac:dyDescent="0.35">
      <c r="B16" s="3">
        <v>0.16666666666666699</v>
      </c>
      <c r="C16" s="21">
        <v>18.5</v>
      </c>
      <c r="D16" s="22"/>
    </row>
    <row r="17" spans="2:6" x14ac:dyDescent="0.35">
      <c r="B17" s="3">
        <v>0.20833333333333301</v>
      </c>
      <c r="C17" s="19">
        <v>18.5</v>
      </c>
      <c r="D17" s="20"/>
    </row>
    <row r="18" spans="2:6" x14ac:dyDescent="0.35">
      <c r="B18" s="3">
        <v>0.25</v>
      </c>
      <c r="C18" s="19">
        <v>18.600000000000001</v>
      </c>
      <c r="D18" s="20"/>
    </row>
    <row r="19" spans="2:6" x14ac:dyDescent="0.35">
      <c r="B19" s="3">
        <v>0.29166666666666669</v>
      </c>
      <c r="C19" s="21">
        <v>18.600000000000001</v>
      </c>
      <c r="D19" s="22"/>
    </row>
    <row r="20" spans="2:6" x14ac:dyDescent="0.35">
      <c r="B20" s="3">
        <v>0.33333333333333398</v>
      </c>
      <c r="C20" s="19">
        <v>18.600000000000001</v>
      </c>
      <c r="D20" s="20"/>
    </row>
    <row r="21" spans="2:6" ht="15.75" customHeight="1" x14ac:dyDescent="0.35">
      <c r="B21" s="3">
        <v>0.375000000000001</v>
      </c>
      <c r="C21" s="21">
        <v>18.8</v>
      </c>
      <c r="D21" s="22"/>
    </row>
    <row r="22" spans="2:6" ht="15.75" customHeight="1" x14ac:dyDescent="0.35">
      <c r="B22" s="3">
        <v>0.41666666666666802</v>
      </c>
      <c r="C22" s="19">
        <v>18.899999999999999</v>
      </c>
      <c r="D22" s="20"/>
    </row>
    <row r="23" spans="2:6" ht="15.75" customHeight="1" x14ac:dyDescent="0.35">
      <c r="B23" s="3">
        <v>0.45833333333333498</v>
      </c>
      <c r="C23" s="19">
        <v>18.7</v>
      </c>
      <c r="D23" s="20"/>
    </row>
    <row r="24" spans="2:6" ht="15.75" customHeight="1" x14ac:dyDescent="0.35">
      <c r="B24" s="3">
        <v>0.500000000000002</v>
      </c>
      <c r="C24" s="19">
        <v>18.600000000000001</v>
      </c>
      <c r="D24" s="20"/>
    </row>
    <row r="25" spans="2:6" ht="15.75" customHeight="1" x14ac:dyDescent="0.35">
      <c r="B25" s="3">
        <v>0.54166666666666896</v>
      </c>
      <c r="C25" s="19">
        <v>18.7</v>
      </c>
      <c r="D25" s="20"/>
    </row>
    <row r="26" spans="2:6" ht="15.75" customHeight="1" x14ac:dyDescent="0.35">
      <c r="B26" s="3">
        <v>0.58333333333333603</v>
      </c>
      <c r="C26" s="19">
        <v>18.600000000000001</v>
      </c>
      <c r="D26" s="20"/>
    </row>
    <row r="27" spans="2:6" ht="15.75" customHeight="1" x14ac:dyDescent="0.35">
      <c r="B27" s="3">
        <v>0.625000000000003</v>
      </c>
      <c r="C27" s="21">
        <v>18.399999999999999</v>
      </c>
      <c r="D27" s="22"/>
    </row>
    <row r="28" spans="2:6" ht="15.75" customHeight="1" x14ac:dyDescent="0.35">
      <c r="B28" s="3">
        <v>0.66666666666666996</v>
      </c>
      <c r="C28" s="19">
        <v>18.600000000000001</v>
      </c>
      <c r="D28" s="20"/>
    </row>
    <row r="29" spans="2:6" ht="15.75" customHeight="1" x14ac:dyDescent="0.35">
      <c r="B29" s="3">
        <v>0.70833333333333703</v>
      </c>
      <c r="C29" s="19">
        <v>18.399999999999999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18.7</v>
      </c>
      <c r="D30" s="20"/>
    </row>
    <row r="31" spans="2:6" ht="15.75" customHeight="1" x14ac:dyDescent="0.35">
      <c r="B31" s="3">
        <v>0.79166666666667096</v>
      </c>
      <c r="C31" s="19">
        <v>18.600000000000001</v>
      </c>
      <c r="D31" s="20"/>
    </row>
    <row r="32" spans="2:6" ht="15.75" customHeight="1" x14ac:dyDescent="0.35">
      <c r="B32" s="3">
        <v>0.83333333333333803</v>
      </c>
      <c r="C32" s="19">
        <v>56.727999999996889</v>
      </c>
      <c r="D32" s="20"/>
    </row>
    <row r="33" spans="2:4" ht="15.75" customHeight="1" x14ac:dyDescent="0.35">
      <c r="B33" s="3">
        <v>0.875000000000005</v>
      </c>
      <c r="C33" s="19">
        <v>99.179999999999382</v>
      </c>
      <c r="D33" s="20"/>
    </row>
    <row r="34" spans="2:4" ht="15.75" customHeight="1" x14ac:dyDescent="0.35">
      <c r="B34" s="3">
        <v>0.91666666666667196</v>
      </c>
      <c r="C34" s="19">
        <v>56.727999999996889</v>
      </c>
      <c r="D34" s="20"/>
    </row>
    <row r="35" spans="2:4" ht="15.75" customHeight="1" x14ac:dyDescent="0.35">
      <c r="B35" s="3">
        <v>0.95833333333333903</v>
      </c>
      <c r="C35" s="21">
        <v>129.64400000000151</v>
      </c>
      <c r="D35" s="22"/>
    </row>
    <row r="36" spans="2:4" ht="15" thickBot="1" x14ac:dyDescent="0.4">
      <c r="B36" s="2">
        <v>0</v>
      </c>
      <c r="C36" s="23">
        <v>39.700000000002092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30.644999999999865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34" priority="1" operator="equal">
      <formula>"X"</formula>
    </cfRule>
  </conditionalFormatting>
  <conditionalFormatting sqref="C31:C36">
    <cfRule type="cellIs" dxfId="33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43966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18.5</v>
      </c>
      <c r="D13" s="18"/>
    </row>
    <row r="14" spans="2:5" x14ac:dyDescent="0.35">
      <c r="B14" s="3">
        <v>8.3333333333333301E-2</v>
      </c>
      <c r="C14" s="19">
        <v>18.600000000000001</v>
      </c>
      <c r="D14" s="20"/>
    </row>
    <row r="15" spans="2:5" x14ac:dyDescent="0.35">
      <c r="B15" s="3">
        <v>0.125</v>
      </c>
      <c r="C15" s="19">
        <v>18.7</v>
      </c>
      <c r="D15" s="20"/>
    </row>
    <row r="16" spans="2:5" x14ac:dyDescent="0.35">
      <c r="B16" s="3">
        <v>0.16666666666666699</v>
      </c>
      <c r="C16" s="21">
        <v>18.7</v>
      </c>
      <c r="D16" s="22"/>
    </row>
    <row r="17" spans="2:6" x14ac:dyDescent="0.35">
      <c r="B17" s="3">
        <v>0.20833333333333301</v>
      </c>
      <c r="C17" s="19">
        <v>18.7</v>
      </c>
      <c r="D17" s="20"/>
    </row>
    <row r="18" spans="2:6" x14ac:dyDescent="0.35">
      <c r="B18" s="3">
        <v>0.25</v>
      </c>
      <c r="C18" s="19">
        <v>18.600000000000001</v>
      </c>
      <c r="D18" s="20"/>
    </row>
    <row r="19" spans="2:6" x14ac:dyDescent="0.35">
      <c r="B19" s="3">
        <v>0.29166666666666669</v>
      </c>
      <c r="C19" s="21">
        <v>18.600000000000001</v>
      </c>
      <c r="D19" s="22"/>
    </row>
    <row r="20" spans="2:6" x14ac:dyDescent="0.35">
      <c r="B20" s="3">
        <v>0.33333333333333398</v>
      </c>
      <c r="C20" s="19">
        <v>18.600000000000001</v>
      </c>
      <c r="D20" s="20"/>
    </row>
    <row r="21" spans="2:6" ht="15.75" customHeight="1" x14ac:dyDescent="0.35">
      <c r="B21" s="3">
        <v>0.375000000000001</v>
      </c>
      <c r="C21" s="21">
        <v>18.5</v>
      </c>
      <c r="D21" s="22"/>
    </row>
    <row r="22" spans="2:6" ht="15.75" customHeight="1" x14ac:dyDescent="0.35">
      <c r="B22" s="3">
        <v>0.41666666666666802</v>
      </c>
      <c r="C22" s="19">
        <v>18.7</v>
      </c>
      <c r="D22" s="20"/>
    </row>
    <row r="23" spans="2:6" ht="15.75" customHeight="1" x14ac:dyDescent="0.35">
      <c r="B23" s="3">
        <v>0.45833333333333498</v>
      </c>
      <c r="C23" s="19">
        <v>18.600000000000001</v>
      </c>
      <c r="D23" s="20"/>
    </row>
    <row r="24" spans="2:6" ht="15.75" customHeight="1" x14ac:dyDescent="0.35">
      <c r="B24" s="3">
        <v>0.500000000000002</v>
      </c>
      <c r="C24" s="19">
        <v>18.7</v>
      </c>
      <c r="D24" s="20"/>
    </row>
    <row r="25" spans="2:6" ht="15.75" customHeight="1" x14ac:dyDescent="0.35">
      <c r="B25" s="3">
        <v>0.54166666666666896</v>
      </c>
      <c r="C25" s="19">
        <v>18.7</v>
      </c>
      <c r="D25" s="20"/>
    </row>
    <row r="26" spans="2:6" ht="15.75" customHeight="1" x14ac:dyDescent="0.35">
      <c r="B26" s="3">
        <v>0.58333333333333603</v>
      </c>
      <c r="C26" s="19">
        <v>18.399999999999999</v>
      </c>
      <c r="D26" s="20"/>
    </row>
    <row r="27" spans="2:6" ht="15.75" customHeight="1" x14ac:dyDescent="0.35">
      <c r="B27" s="3">
        <v>0.625000000000003</v>
      </c>
      <c r="C27" s="21">
        <v>18.399999999999999</v>
      </c>
      <c r="D27" s="22"/>
    </row>
    <row r="28" spans="2:6" ht="15.75" customHeight="1" x14ac:dyDescent="0.35">
      <c r="B28" s="3">
        <v>0.66666666666666996</v>
      </c>
      <c r="C28" s="19">
        <v>10.600000000000113</v>
      </c>
      <c r="D28" s="20"/>
    </row>
    <row r="29" spans="2:6" ht="15.75" customHeight="1" x14ac:dyDescent="0.35">
      <c r="B29" s="3">
        <v>0.70833333333333703</v>
      </c>
      <c r="C29" s="19">
        <v>10.6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10.600000000000113</v>
      </c>
      <c r="D30" s="20"/>
    </row>
    <row r="31" spans="2:6" ht="15.75" customHeight="1" x14ac:dyDescent="0.35">
      <c r="B31" s="3">
        <v>0.79166666666667096</v>
      </c>
      <c r="C31" s="19">
        <v>10.600000000000112</v>
      </c>
      <c r="D31" s="20"/>
    </row>
    <row r="32" spans="2:6" ht="15.75" customHeight="1" x14ac:dyDescent="0.35">
      <c r="B32" s="3">
        <v>0.83333333333333803</v>
      </c>
      <c r="C32" s="19">
        <v>10.600000000000001</v>
      </c>
      <c r="D32" s="20"/>
    </row>
    <row r="33" spans="2:4" ht="15.75" customHeight="1" x14ac:dyDescent="0.35">
      <c r="B33" s="3">
        <v>0.875000000000005</v>
      </c>
      <c r="C33" s="19">
        <v>10.600000000000113</v>
      </c>
      <c r="D33" s="20"/>
    </row>
    <row r="34" spans="2:4" ht="15.75" customHeight="1" x14ac:dyDescent="0.35">
      <c r="B34" s="3">
        <v>0.91666666666667196</v>
      </c>
      <c r="C34" s="19">
        <v>10.6</v>
      </c>
      <c r="D34" s="20"/>
    </row>
    <row r="35" spans="2:4" ht="15.75" customHeight="1" x14ac:dyDescent="0.35">
      <c r="B35" s="3">
        <v>0.95833333333333903</v>
      </c>
      <c r="C35" s="21">
        <v>18.399999999999999</v>
      </c>
      <c r="D35" s="22"/>
    </row>
    <row r="36" spans="2:4" ht="15" thickBot="1" x14ac:dyDescent="0.4">
      <c r="B36" s="2">
        <v>0</v>
      </c>
      <c r="C36" s="23">
        <v>18.600000000000001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16.258333333333358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32" priority="1" operator="equal">
      <formula>"X"</formula>
    </cfRule>
  </conditionalFormatting>
  <conditionalFormatting sqref="C31:C36">
    <cfRule type="cellIs" dxfId="31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E38"/>
  <sheetViews>
    <sheetView topLeftCell="A6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43967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18.5</v>
      </c>
      <c r="D13" s="18"/>
    </row>
    <row r="14" spans="2:5" x14ac:dyDescent="0.35">
      <c r="B14" s="3">
        <v>8.3333333333333301E-2</v>
      </c>
      <c r="C14" s="19">
        <v>18.399999999999999</v>
      </c>
      <c r="D14" s="20"/>
    </row>
    <row r="15" spans="2:5" x14ac:dyDescent="0.35">
      <c r="B15" s="3">
        <v>0.125</v>
      </c>
      <c r="C15" s="19">
        <v>18.600000000000001</v>
      </c>
      <c r="D15" s="20"/>
    </row>
    <row r="16" spans="2:5" x14ac:dyDescent="0.35">
      <c r="B16" s="3">
        <v>0.16666666666666699</v>
      </c>
      <c r="C16" s="21">
        <v>38.503999999998996</v>
      </c>
      <c r="D16" s="22"/>
    </row>
    <row r="17" spans="2:4" x14ac:dyDescent="0.35">
      <c r="B17" s="3">
        <v>0.20833333333333301</v>
      </c>
      <c r="C17" s="19">
        <v>52.944000000000422</v>
      </c>
      <c r="D17" s="20"/>
    </row>
    <row r="18" spans="2:4" x14ac:dyDescent="0.35">
      <c r="B18" s="3">
        <v>0.25</v>
      </c>
      <c r="C18" s="19">
        <v>26.160000000001673</v>
      </c>
      <c r="D18" s="20"/>
    </row>
    <row r="19" spans="2:4" x14ac:dyDescent="0.35">
      <c r="B19" s="3">
        <v>0.29166666666666669</v>
      </c>
      <c r="C19" s="21">
        <v>18.399999999999999</v>
      </c>
      <c r="D19" s="22"/>
    </row>
    <row r="20" spans="2:4" x14ac:dyDescent="0.35">
      <c r="B20" s="3">
        <v>0.33333333333333398</v>
      </c>
      <c r="C20" s="19">
        <v>18.5</v>
      </c>
      <c r="D20" s="20"/>
    </row>
    <row r="21" spans="2:4" ht="15.75" customHeight="1" x14ac:dyDescent="0.35">
      <c r="B21" s="3">
        <v>0.375000000000001</v>
      </c>
      <c r="C21" s="21">
        <v>18.399999999999999</v>
      </c>
      <c r="D21" s="22"/>
    </row>
    <row r="22" spans="2:4" ht="15.75" customHeight="1" x14ac:dyDescent="0.35">
      <c r="B22" s="3">
        <v>0.41666666666666802</v>
      </c>
      <c r="C22" s="19">
        <v>18.600000000000001</v>
      </c>
      <c r="D22" s="20"/>
    </row>
    <row r="23" spans="2:4" ht="15.75" customHeight="1" x14ac:dyDescent="0.35">
      <c r="B23" s="3">
        <v>0.45833333333333498</v>
      </c>
      <c r="C23" s="19">
        <v>18.7</v>
      </c>
      <c r="D23" s="20"/>
    </row>
    <row r="24" spans="2:4" ht="15.75" customHeight="1" x14ac:dyDescent="0.35">
      <c r="B24" s="3">
        <v>0.500000000000002</v>
      </c>
      <c r="C24" s="19">
        <v>18.600000000000001</v>
      </c>
      <c r="D24" s="20"/>
    </row>
    <row r="25" spans="2:4" ht="15.75" customHeight="1" x14ac:dyDescent="0.35">
      <c r="B25" s="3">
        <v>0.54166666666666896</v>
      </c>
      <c r="C25" s="19">
        <v>18.7</v>
      </c>
      <c r="D25" s="20"/>
    </row>
    <row r="26" spans="2:4" ht="15.75" customHeight="1" x14ac:dyDescent="0.35">
      <c r="B26" s="3">
        <v>0.58333333333333603</v>
      </c>
      <c r="C26" s="19">
        <v>18.600000000000001</v>
      </c>
      <c r="D26" s="20"/>
    </row>
    <row r="27" spans="2:4" ht="15.75" customHeight="1" x14ac:dyDescent="0.35">
      <c r="B27" s="3">
        <v>0.625000000000003</v>
      </c>
      <c r="C27" s="21">
        <v>18.7</v>
      </c>
      <c r="D27" s="22"/>
    </row>
    <row r="28" spans="2:4" ht="15.75" customHeight="1" x14ac:dyDescent="0.35">
      <c r="B28" s="3">
        <v>0.66666666666666996</v>
      </c>
      <c r="C28" s="19">
        <v>19</v>
      </c>
      <c r="D28" s="20"/>
    </row>
    <row r="29" spans="2:4" ht="15.75" customHeight="1" x14ac:dyDescent="0.35">
      <c r="B29" s="3">
        <v>0.70833333333333703</v>
      </c>
      <c r="C29" s="19">
        <v>18.900000000000112</v>
      </c>
      <c r="D29" s="20"/>
    </row>
    <row r="30" spans="2:4" ht="15.75" customHeight="1" x14ac:dyDescent="0.35">
      <c r="B30" s="3">
        <v>0.750000000000004</v>
      </c>
      <c r="C30" s="19">
        <v>18.899999999999999</v>
      </c>
      <c r="D30" s="20"/>
    </row>
    <row r="31" spans="2:4" ht="15.75" customHeight="1" x14ac:dyDescent="0.35">
      <c r="B31" s="3">
        <v>0.79166666666667096</v>
      </c>
      <c r="C31" s="19">
        <v>18.600000000000001</v>
      </c>
      <c r="D31" s="20"/>
    </row>
    <row r="32" spans="2:4" ht="15.75" customHeight="1" x14ac:dyDescent="0.35">
      <c r="B32" s="3">
        <v>0.83333333333333803</v>
      </c>
      <c r="C32" s="19">
        <v>18.900000000000112</v>
      </c>
      <c r="D32" s="20"/>
    </row>
    <row r="33" spans="2:4" ht="15.75" customHeight="1" x14ac:dyDescent="0.35">
      <c r="B33" s="3">
        <v>0.875000000000005</v>
      </c>
      <c r="C33" s="19">
        <v>18.899999999999999</v>
      </c>
      <c r="D33" s="20"/>
    </row>
    <row r="34" spans="2:4" ht="15.75" customHeight="1" x14ac:dyDescent="0.35">
      <c r="B34" s="3">
        <v>0.91666666666667196</v>
      </c>
      <c r="C34" s="19">
        <v>18.600000000000001</v>
      </c>
      <c r="D34" s="20"/>
    </row>
    <row r="35" spans="2:4" ht="15.75" customHeight="1" x14ac:dyDescent="0.35">
      <c r="B35" s="3">
        <v>0.95833333333333903</v>
      </c>
      <c r="C35" s="21">
        <v>18.8</v>
      </c>
      <c r="D35" s="22"/>
    </row>
    <row r="36" spans="2:4" ht="15" thickBot="1" x14ac:dyDescent="0.4">
      <c r="B36" s="2">
        <v>0</v>
      </c>
      <c r="C36" s="23">
        <v>18.800999999999998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21.237875000000056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30" priority="1" operator="equal">
      <formula>"X"</formula>
    </cfRule>
  </conditionalFormatting>
  <conditionalFormatting sqref="C31:C36">
    <cfRule type="cellIs" dxfId="29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43968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18.899999999999999</v>
      </c>
      <c r="D13" s="18"/>
    </row>
    <row r="14" spans="2:5" x14ac:dyDescent="0.35">
      <c r="B14" s="3">
        <v>8.3333333333333301E-2</v>
      </c>
      <c r="C14" s="19">
        <v>18.7</v>
      </c>
      <c r="D14" s="20"/>
    </row>
    <row r="15" spans="2:5" x14ac:dyDescent="0.35">
      <c r="B15" s="3">
        <v>0.125</v>
      </c>
      <c r="C15" s="19">
        <v>18.899999999999999</v>
      </c>
      <c r="D15" s="20"/>
    </row>
    <row r="16" spans="2:5" x14ac:dyDescent="0.35">
      <c r="B16" s="3">
        <v>0.16666666666666699</v>
      </c>
      <c r="C16" s="21">
        <v>18.899999999999999</v>
      </c>
      <c r="D16" s="22"/>
    </row>
    <row r="17" spans="2:6" x14ac:dyDescent="0.35">
      <c r="B17" s="3">
        <v>0.20833333333333301</v>
      </c>
      <c r="C17" s="19">
        <v>18.600000000000001</v>
      </c>
      <c r="D17" s="20"/>
    </row>
    <row r="18" spans="2:6" x14ac:dyDescent="0.35">
      <c r="B18" s="3">
        <v>0.25</v>
      </c>
      <c r="C18" s="19">
        <v>18.600000000000001</v>
      </c>
      <c r="D18" s="20"/>
    </row>
    <row r="19" spans="2:6" x14ac:dyDescent="0.35">
      <c r="B19" s="3">
        <v>0.29166666666666669</v>
      </c>
      <c r="C19" s="21">
        <v>17.8</v>
      </c>
      <c r="D19" s="22"/>
    </row>
    <row r="20" spans="2:6" x14ac:dyDescent="0.35">
      <c r="B20" s="3">
        <v>0.33333333333333398</v>
      </c>
      <c r="C20" s="19">
        <v>18.600000000000001</v>
      </c>
      <c r="D20" s="20"/>
    </row>
    <row r="21" spans="2:6" ht="15.75" customHeight="1" x14ac:dyDescent="0.35">
      <c r="B21" s="3">
        <v>0.375000000000001</v>
      </c>
      <c r="C21" s="21">
        <v>18.7</v>
      </c>
      <c r="D21" s="22"/>
    </row>
    <row r="22" spans="2:6" ht="15.75" customHeight="1" x14ac:dyDescent="0.35">
      <c r="B22" s="3">
        <v>0.41666666666666802</v>
      </c>
      <c r="C22" s="19">
        <v>18.600000000000001</v>
      </c>
      <c r="D22" s="20"/>
    </row>
    <row r="23" spans="2:6" ht="15.75" customHeight="1" x14ac:dyDescent="0.35">
      <c r="B23" s="3">
        <v>0.45833333333333498</v>
      </c>
      <c r="C23" s="19">
        <v>18.7</v>
      </c>
      <c r="D23" s="20"/>
    </row>
    <row r="24" spans="2:6" ht="15.75" customHeight="1" x14ac:dyDescent="0.35">
      <c r="B24" s="3">
        <v>0.500000000000002</v>
      </c>
      <c r="C24" s="19">
        <v>18.600000000000001</v>
      </c>
      <c r="D24" s="20"/>
    </row>
    <row r="25" spans="2:6" ht="15.75" customHeight="1" x14ac:dyDescent="0.35">
      <c r="B25" s="3">
        <v>0.54166666666666896</v>
      </c>
      <c r="C25" s="19">
        <v>18.7</v>
      </c>
      <c r="D25" s="20"/>
    </row>
    <row r="26" spans="2:6" ht="15.75" customHeight="1" x14ac:dyDescent="0.35">
      <c r="B26" s="3">
        <v>0.58333333333333603</v>
      </c>
      <c r="C26" s="19">
        <v>18.600000000000001</v>
      </c>
      <c r="D26" s="20"/>
    </row>
    <row r="27" spans="2:6" ht="15.75" customHeight="1" x14ac:dyDescent="0.35">
      <c r="B27" s="3">
        <v>0.625000000000003</v>
      </c>
      <c r="C27" s="21">
        <v>18.600000000000001</v>
      </c>
      <c r="D27" s="22"/>
    </row>
    <row r="28" spans="2:6" ht="15.75" customHeight="1" x14ac:dyDescent="0.35">
      <c r="B28" s="3">
        <v>0.66666666666666996</v>
      </c>
      <c r="C28" s="19">
        <v>18.8</v>
      </c>
      <c r="D28" s="20"/>
    </row>
    <row r="29" spans="2:6" ht="15.75" customHeight="1" x14ac:dyDescent="0.35">
      <c r="B29" s="3">
        <v>0.70833333333333703</v>
      </c>
      <c r="C29" s="19">
        <v>18.8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18.7</v>
      </c>
      <c r="D30" s="20"/>
    </row>
    <row r="31" spans="2:6" ht="15.75" customHeight="1" x14ac:dyDescent="0.35">
      <c r="B31" s="3">
        <v>0.79166666666667096</v>
      </c>
      <c r="C31" s="19">
        <v>18.899999999999999</v>
      </c>
      <c r="D31" s="20"/>
    </row>
    <row r="32" spans="2:6" ht="15.75" customHeight="1" x14ac:dyDescent="0.35">
      <c r="B32" s="3">
        <v>0.83333333333333803</v>
      </c>
      <c r="C32" s="19">
        <v>18.8</v>
      </c>
      <c r="D32" s="20"/>
    </row>
    <row r="33" spans="2:4" ht="15.75" customHeight="1" x14ac:dyDescent="0.35">
      <c r="B33" s="3">
        <v>0.875000000000005</v>
      </c>
      <c r="C33" s="19">
        <v>18.7</v>
      </c>
      <c r="D33" s="20"/>
    </row>
    <row r="34" spans="2:4" ht="15.75" customHeight="1" x14ac:dyDescent="0.35">
      <c r="B34" s="3">
        <v>0.91666666666667196</v>
      </c>
      <c r="C34" s="19">
        <v>18.899999999999999</v>
      </c>
      <c r="D34" s="20"/>
    </row>
    <row r="35" spans="2:4" ht="15.75" customHeight="1" x14ac:dyDescent="0.35">
      <c r="B35" s="3">
        <v>0.95833333333333903</v>
      </c>
      <c r="C35" s="21">
        <v>18.7</v>
      </c>
      <c r="D35" s="22"/>
    </row>
    <row r="36" spans="2:4" ht="15" thickBot="1" x14ac:dyDescent="0.4">
      <c r="B36" s="2">
        <v>0</v>
      </c>
      <c r="C36" s="23">
        <v>18.8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18.691666666666666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28" priority="1" operator="equal">
      <formula>"X"</formula>
    </cfRule>
  </conditionalFormatting>
  <conditionalFormatting sqref="C31:C36">
    <cfRule type="cellIs" dxfId="27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43969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18.7</v>
      </c>
      <c r="D13" s="18"/>
    </row>
    <row r="14" spans="2:5" x14ac:dyDescent="0.35">
      <c r="B14" s="3">
        <v>8.3333333333333301E-2</v>
      </c>
      <c r="C14" s="19">
        <v>18.899999999999999</v>
      </c>
      <c r="D14" s="20"/>
    </row>
    <row r="15" spans="2:5" x14ac:dyDescent="0.35">
      <c r="B15" s="3">
        <v>0.125</v>
      </c>
      <c r="C15" s="19">
        <v>18.8</v>
      </c>
      <c r="D15" s="20"/>
    </row>
    <row r="16" spans="2:5" x14ac:dyDescent="0.35">
      <c r="B16" s="3">
        <v>0.16666666666666699</v>
      </c>
      <c r="C16" s="21">
        <v>18.8</v>
      </c>
      <c r="D16" s="22"/>
    </row>
    <row r="17" spans="2:6" x14ac:dyDescent="0.35">
      <c r="B17" s="3">
        <v>0.20833333333333301</v>
      </c>
      <c r="C17" s="19">
        <v>18.7</v>
      </c>
      <c r="D17" s="20"/>
    </row>
    <row r="18" spans="2:6" x14ac:dyDescent="0.35">
      <c r="B18" s="3">
        <v>0.25</v>
      </c>
      <c r="C18" s="19">
        <v>18.899999999999999</v>
      </c>
      <c r="D18" s="20"/>
    </row>
    <row r="19" spans="2:6" x14ac:dyDescent="0.35">
      <c r="B19" s="3">
        <v>0.29166666666666669</v>
      </c>
      <c r="C19" s="21">
        <v>19</v>
      </c>
      <c r="D19" s="22"/>
    </row>
    <row r="20" spans="2:6" x14ac:dyDescent="0.35">
      <c r="B20" s="3">
        <v>0.33333333333333398</v>
      </c>
      <c r="C20" s="19">
        <v>19.2</v>
      </c>
      <c r="D20" s="20"/>
    </row>
    <row r="21" spans="2:6" ht="15.75" customHeight="1" x14ac:dyDescent="0.35">
      <c r="B21" s="3">
        <v>0.375000000000001</v>
      </c>
      <c r="C21" s="21">
        <v>18.899999999999999</v>
      </c>
      <c r="D21" s="22"/>
    </row>
    <row r="22" spans="2:6" ht="15.75" customHeight="1" x14ac:dyDescent="0.35">
      <c r="B22" s="3">
        <v>0.41666666666666802</v>
      </c>
      <c r="C22" s="19">
        <v>18.7</v>
      </c>
      <c r="D22" s="20"/>
    </row>
    <row r="23" spans="2:6" ht="15.75" customHeight="1" x14ac:dyDescent="0.35">
      <c r="B23" s="3">
        <v>0.45833333333333498</v>
      </c>
      <c r="C23" s="19">
        <v>18.600000000000001</v>
      </c>
      <c r="D23" s="20"/>
    </row>
    <row r="24" spans="2:6" ht="15.75" customHeight="1" x14ac:dyDescent="0.35">
      <c r="B24" s="3">
        <v>0.500000000000002</v>
      </c>
      <c r="C24" s="19">
        <v>19</v>
      </c>
      <c r="D24" s="20"/>
    </row>
    <row r="25" spans="2:6" ht="15.75" customHeight="1" x14ac:dyDescent="0.35">
      <c r="B25" s="3">
        <v>0.54166666666666896</v>
      </c>
      <c r="C25" s="19">
        <v>18.7</v>
      </c>
      <c r="D25" s="20"/>
    </row>
    <row r="26" spans="2:6" ht="15.75" customHeight="1" x14ac:dyDescent="0.35">
      <c r="B26" s="3">
        <v>0.58333333333333603</v>
      </c>
      <c r="C26" s="19">
        <v>18.7</v>
      </c>
      <c r="D26" s="20"/>
    </row>
    <row r="27" spans="2:6" ht="15.75" customHeight="1" x14ac:dyDescent="0.35">
      <c r="B27" s="3">
        <v>0.625000000000003</v>
      </c>
      <c r="C27" s="21">
        <v>18.399999999999999</v>
      </c>
      <c r="D27" s="22"/>
    </row>
    <row r="28" spans="2:6" ht="15.75" customHeight="1" x14ac:dyDescent="0.35">
      <c r="B28" s="3">
        <v>0.66666666666666996</v>
      </c>
      <c r="C28" s="19">
        <v>18.7</v>
      </c>
      <c r="D28" s="20"/>
    </row>
    <row r="29" spans="2:6" ht="15.75" customHeight="1" x14ac:dyDescent="0.35">
      <c r="B29" s="3">
        <v>0.70833333333333703</v>
      </c>
      <c r="C29" s="19">
        <v>19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19.100000000000001</v>
      </c>
      <c r="D30" s="20"/>
    </row>
    <row r="31" spans="2:6" ht="15.75" customHeight="1" x14ac:dyDescent="0.35">
      <c r="B31" s="3">
        <v>0.79166666666667096</v>
      </c>
      <c r="C31" s="19">
        <v>19</v>
      </c>
      <c r="D31" s="20"/>
    </row>
    <row r="32" spans="2:6" ht="15.75" customHeight="1" x14ac:dyDescent="0.35">
      <c r="B32" s="3">
        <v>0.83333333333333803</v>
      </c>
      <c r="C32" s="19">
        <v>18.8</v>
      </c>
      <c r="D32" s="20"/>
    </row>
    <row r="33" spans="2:4" ht="15.75" customHeight="1" x14ac:dyDescent="0.35">
      <c r="B33" s="3">
        <v>0.875000000000005</v>
      </c>
      <c r="C33" s="19">
        <v>19</v>
      </c>
      <c r="D33" s="20"/>
    </row>
    <row r="34" spans="2:4" ht="15.75" customHeight="1" x14ac:dyDescent="0.35">
      <c r="B34" s="3">
        <v>0.91666666666667196</v>
      </c>
      <c r="C34" s="19">
        <v>18.7</v>
      </c>
      <c r="D34" s="20"/>
    </row>
    <row r="35" spans="2:4" ht="15.75" customHeight="1" x14ac:dyDescent="0.35">
      <c r="B35" s="3">
        <v>0.95833333333333903</v>
      </c>
      <c r="C35" s="21">
        <v>19</v>
      </c>
      <c r="D35" s="22"/>
    </row>
    <row r="36" spans="2:4" ht="15" thickBot="1" x14ac:dyDescent="0.4">
      <c r="B36" s="2">
        <v>0</v>
      </c>
      <c r="C36" s="23">
        <v>18.7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18.833333333333332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26" priority="1" operator="equal">
      <formula>"X"</formula>
    </cfRule>
  </conditionalFormatting>
  <conditionalFormatting sqref="C31:C36">
    <cfRule type="cellIs" dxfId="25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F38"/>
  <sheetViews>
    <sheetView topLeftCell="A7" zoomScale="90" zoomScaleNormal="90" workbookViewId="0">
      <selection activeCell="B2" sqref="B2:D39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43970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</v>
      </c>
      <c r="D13" s="18"/>
    </row>
    <row r="14" spans="2:5" x14ac:dyDescent="0.35">
      <c r="B14" s="3">
        <v>8.3333333333333301E-2</v>
      </c>
      <c r="C14" s="19">
        <v>11.1</v>
      </c>
      <c r="D14" s="20"/>
    </row>
    <row r="15" spans="2:5" x14ac:dyDescent="0.35">
      <c r="B15" s="3">
        <v>0.125</v>
      </c>
      <c r="C15" s="19">
        <v>11.1</v>
      </c>
      <c r="D15" s="20"/>
    </row>
    <row r="16" spans="2:5" x14ac:dyDescent="0.35">
      <c r="B16" s="3">
        <v>0.16666666666666699</v>
      </c>
      <c r="C16" s="21">
        <v>11</v>
      </c>
      <c r="D16" s="22"/>
    </row>
    <row r="17" spans="2:6" x14ac:dyDescent="0.35">
      <c r="B17" s="3">
        <v>0.20833333333333301</v>
      </c>
      <c r="C17" s="19">
        <v>11</v>
      </c>
      <c r="D17" s="20"/>
    </row>
    <row r="18" spans="2:6" x14ac:dyDescent="0.35">
      <c r="B18" s="3">
        <v>0.25</v>
      </c>
      <c r="C18" s="19">
        <v>10.9</v>
      </c>
      <c r="D18" s="20"/>
    </row>
    <row r="19" spans="2:6" x14ac:dyDescent="0.35">
      <c r="B19" s="3">
        <v>0.29166666666666669</v>
      </c>
      <c r="C19" s="21">
        <v>11.1</v>
      </c>
      <c r="D19" s="22"/>
    </row>
    <row r="20" spans="2:6" x14ac:dyDescent="0.35">
      <c r="B20" s="3">
        <v>0.33333333333333398</v>
      </c>
      <c r="C20" s="19">
        <v>11</v>
      </c>
      <c r="D20" s="20"/>
    </row>
    <row r="21" spans="2:6" ht="15.75" customHeight="1" x14ac:dyDescent="0.35">
      <c r="B21" s="3">
        <v>0.375000000000001</v>
      </c>
      <c r="C21" s="21">
        <v>11</v>
      </c>
      <c r="D21" s="22"/>
    </row>
    <row r="22" spans="2:6" ht="15.75" customHeight="1" x14ac:dyDescent="0.35">
      <c r="B22" s="3">
        <v>0.41666666666666802</v>
      </c>
      <c r="C22" s="19">
        <v>11</v>
      </c>
      <c r="D22" s="20"/>
    </row>
    <row r="23" spans="2:6" ht="15.75" customHeight="1" x14ac:dyDescent="0.35">
      <c r="B23" s="3">
        <v>0.45833333333333498</v>
      </c>
      <c r="C23" s="19">
        <v>11.1</v>
      </c>
      <c r="D23" s="20"/>
    </row>
    <row r="24" spans="2:6" ht="15.75" customHeight="1" x14ac:dyDescent="0.35">
      <c r="B24" s="3">
        <v>0.500000000000002</v>
      </c>
      <c r="C24" s="19">
        <v>11.1</v>
      </c>
      <c r="D24" s="20"/>
    </row>
    <row r="25" spans="2:6" ht="15.75" customHeight="1" x14ac:dyDescent="0.35">
      <c r="B25" s="3">
        <v>0.54166666666666896</v>
      </c>
      <c r="C25" s="19">
        <v>11</v>
      </c>
      <c r="D25" s="20"/>
    </row>
    <row r="26" spans="2:6" ht="15.75" customHeight="1" x14ac:dyDescent="0.35">
      <c r="B26" s="3">
        <v>0.58333333333333603</v>
      </c>
      <c r="C26" s="19">
        <v>11.1</v>
      </c>
      <c r="D26" s="20"/>
    </row>
    <row r="27" spans="2:6" ht="15.75" customHeight="1" x14ac:dyDescent="0.35">
      <c r="B27" s="3">
        <v>0.625000000000003</v>
      </c>
      <c r="C27" s="21">
        <v>10.9</v>
      </c>
      <c r="D27" s="22"/>
    </row>
    <row r="28" spans="2:6" ht="15.75" customHeight="1" x14ac:dyDescent="0.35">
      <c r="B28" s="3">
        <v>0.66666666666666996</v>
      </c>
      <c r="C28" s="19">
        <v>11.2</v>
      </c>
      <c r="D28" s="20"/>
    </row>
    <row r="29" spans="2:6" ht="15.75" customHeight="1" x14ac:dyDescent="0.35">
      <c r="B29" s="3">
        <v>0.70833333333333703</v>
      </c>
      <c r="C29" s="19">
        <v>11.1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</v>
      </c>
      <c r="D30" s="20"/>
    </row>
    <row r="31" spans="2:6" ht="15.75" customHeight="1" x14ac:dyDescent="0.35">
      <c r="B31" s="3">
        <v>0.79166666666667096</v>
      </c>
      <c r="C31" s="19">
        <v>11</v>
      </c>
      <c r="D31" s="20"/>
    </row>
    <row r="32" spans="2:6" ht="15.75" customHeight="1" x14ac:dyDescent="0.35">
      <c r="B32" s="3">
        <v>0.83333333333333803</v>
      </c>
      <c r="C32" s="19">
        <v>11.2</v>
      </c>
      <c r="D32" s="20"/>
    </row>
    <row r="33" spans="2:4" ht="15.75" customHeight="1" x14ac:dyDescent="0.35">
      <c r="B33" s="3">
        <v>0.875000000000005</v>
      </c>
      <c r="C33" s="19">
        <v>11.1</v>
      </c>
      <c r="D33" s="20"/>
    </row>
    <row r="34" spans="2:4" ht="15.75" customHeight="1" x14ac:dyDescent="0.35">
      <c r="B34" s="3">
        <v>0.91666666666667196</v>
      </c>
      <c r="C34" s="19">
        <v>10.9</v>
      </c>
      <c r="D34" s="20"/>
    </row>
    <row r="35" spans="2:4" ht="15.75" customHeight="1" x14ac:dyDescent="0.35">
      <c r="B35" s="3">
        <v>0.95833333333333903</v>
      </c>
      <c r="C35" s="21">
        <v>11</v>
      </c>
      <c r="D35" s="22"/>
    </row>
    <row r="36" spans="2:4" ht="15" thickBot="1" x14ac:dyDescent="0.4">
      <c r="B36" s="2">
        <v>0</v>
      </c>
      <c r="C36" s="23">
        <v>10.6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11.020833333333334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24" priority="1" operator="equal">
      <formula>"X"</formula>
    </cfRule>
  </conditionalFormatting>
  <conditionalFormatting sqref="C31:C36">
    <cfRule type="cellIs" dxfId="23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27.7265625" style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43971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10.8</v>
      </c>
      <c r="D13" s="18"/>
    </row>
    <row r="14" spans="2:5" x14ac:dyDescent="0.35">
      <c r="B14" s="3">
        <v>8.3333333333333301E-2</v>
      </c>
      <c r="C14" s="19">
        <v>11</v>
      </c>
      <c r="D14" s="20"/>
    </row>
    <row r="15" spans="2:5" x14ac:dyDescent="0.35">
      <c r="B15" s="3">
        <v>0.125</v>
      </c>
      <c r="C15" s="19">
        <v>11</v>
      </c>
      <c r="D15" s="20"/>
    </row>
    <row r="16" spans="2:5" x14ac:dyDescent="0.35">
      <c r="B16" s="3">
        <v>0.16666666666666699</v>
      </c>
      <c r="C16" s="21">
        <v>11</v>
      </c>
      <c r="D16" s="22"/>
    </row>
    <row r="17" spans="2:6" x14ac:dyDescent="0.35">
      <c r="B17" s="3">
        <v>0.20833333333333301</v>
      </c>
      <c r="C17" s="19">
        <v>11.1</v>
      </c>
      <c r="D17" s="20"/>
    </row>
    <row r="18" spans="2:6" x14ac:dyDescent="0.35">
      <c r="B18" s="3">
        <v>0.25</v>
      </c>
      <c r="C18" s="19">
        <v>11.1</v>
      </c>
      <c r="D18" s="20"/>
    </row>
    <row r="19" spans="2:6" x14ac:dyDescent="0.35">
      <c r="B19" s="3">
        <v>0.29166666666666669</v>
      </c>
      <c r="C19" s="21">
        <v>11.1</v>
      </c>
      <c r="D19" s="22"/>
    </row>
    <row r="20" spans="2:6" x14ac:dyDescent="0.35">
      <c r="B20" s="3">
        <v>0.33333333333333398</v>
      </c>
      <c r="C20" s="19">
        <v>11.1</v>
      </c>
      <c r="D20" s="20"/>
    </row>
    <row r="21" spans="2:6" ht="15.75" customHeight="1" x14ac:dyDescent="0.35">
      <c r="B21" s="3">
        <v>0.375000000000001</v>
      </c>
      <c r="C21" s="21">
        <v>11.2</v>
      </c>
      <c r="D21" s="22"/>
    </row>
    <row r="22" spans="2:6" ht="15.75" customHeight="1" x14ac:dyDescent="0.35">
      <c r="B22" s="3">
        <v>0.41666666666666802</v>
      </c>
      <c r="C22" s="19">
        <v>11.1</v>
      </c>
      <c r="D22" s="20"/>
    </row>
    <row r="23" spans="2:6" ht="15.75" customHeight="1" x14ac:dyDescent="0.35">
      <c r="B23" s="3">
        <v>0.45833333333333498</v>
      </c>
      <c r="C23" s="19">
        <v>11.1</v>
      </c>
      <c r="D23" s="20"/>
    </row>
    <row r="24" spans="2:6" ht="15.75" customHeight="1" x14ac:dyDescent="0.35">
      <c r="B24" s="3">
        <v>0.500000000000002</v>
      </c>
      <c r="C24" s="19">
        <v>11.2</v>
      </c>
      <c r="D24" s="20"/>
    </row>
    <row r="25" spans="2:6" ht="15.75" customHeight="1" x14ac:dyDescent="0.35">
      <c r="B25" s="3">
        <v>0.54166666666666896</v>
      </c>
      <c r="C25" s="19">
        <v>11.4</v>
      </c>
      <c r="D25" s="20"/>
    </row>
    <row r="26" spans="2:6" ht="15.75" customHeight="1" x14ac:dyDescent="0.35">
      <c r="B26" s="3">
        <v>0.58333333333333603</v>
      </c>
      <c r="C26" s="19">
        <v>11.2</v>
      </c>
      <c r="D26" s="20"/>
    </row>
    <row r="27" spans="2:6" ht="15.75" customHeight="1" x14ac:dyDescent="0.35">
      <c r="B27" s="3">
        <v>0.625000000000003</v>
      </c>
      <c r="C27" s="21">
        <v>11</v>
      </c>
      <c r="D27" s="22"/>
    </row>
    <row r="28" spans="2:6" ht="15.75" customHeight="1" x14ac:dyDescent="0.35">
      <c r="B28" s="3">
        <v>0.66666666666666996</v>
      </c>
      <c r="C28" s="19">
        <v>11.1</v>
      </c>
      <c r="D28" s="20"/>
    </row>
    <row r="29" spans="2:6" ht="15.75" customHeight="1" x14ac:dyDescent="0.35">
      <c r="B29" s="3">
        <v>0.70833333333333703</v>
      </c>
      <c r="C29" s="19">
        <v>11.2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11.1</v>
      </c>
      <c r="D30" s="20"/>
    </row>
    <row r="31" spans="2:6" ht="15.75" customHeight="1" x14ac:dyDescent="0.35">
      <c r="B31" s="3">
        <v>0.79166666666667096</v>
      </c>
      <c r="C31" s="19">
        <v>11</v>
      </c>
      <c r="D31" s="20"/>
    </row>
    <row r="32" spans="2:6" ht="15.75" customHeight="1" x14ac:dyDescent="0.35">
      <c r="B32" s="3">
        <v>0.83333333333333803</v>
      </c>
      <c r="C32" s="19">
        <v>11.2</v>
      </c>
      <c r="D32" s="20"/>
    </row>
    <row r="33" spans="2:4" ht="15.75" customHeight="1" x14ac:dyDescent="0.35">
      <c r="B33" s="3">
        <v>0.875000000000005</v>
      </c>
      <c r="C33" s="19">
        <v>11</v>
      </c>
      <c r="D33" s="20"/>
    </row>
    <row r="34" spans="2:4" ht="15.75" customHeight="1" x14ac:dyDescent="0.35">
      <c r="B34" s="3">
        <v>0.91666666666667196</v>
      </c>
      <c r="C34" s="19">
        <v>10.9</v>
      </c>
      <c r="D34" s="20"/>
    </row>
    <row r="35" spans="2:4" ht="15.75" customHeight="1" x14ac:dyDescent="0.35">
      <c r="B35" s="3">
        <v>0.95833333333333903</v>
      </c>
      <c r="C35" s="21">
        <v>11.1</v>
      </c>
      <c r="D35" s="22"/>
    </row>
    <row r="36" spans="2:4" ht="15" thickBot="1" x14ac:dyDescent="0.4">
      <c r="B36" s="2">
        <v>0</v>
      </c>
      <c r="C36" s="23">
        <v>10.9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11.079166666666664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22" priority="1" operator="equal">
      <formula>"X"</formula>
    </cfRule>
  </conditionalFormatting>
  <conditionalFormatting sqref="C31:C36">
    <cfRule type="cellIs" dxfId="21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43972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</v>
      </c>
      <c r="D13" s="18"/>
    </row>
    <row r="14" spans="2:5" x14ac:dyDescent="0.35">
      <c r="B14" s="3">
        <v>8.3333333333333301E-2</v>
      </c>
      <c r="C14" s="19">
        <v>11.1</v>
      </c>
      <c r="D14" s="20"/>
    </row>
    <row r="15" spans="2:5" x14ac:dyDescent="0.35">
      <c r="B15" s="3">
        <v>0.125</v>
      </c>
      <c r="C15" s="19">
        <v>11</v>
      </c>
      <c r="D15" s="20"/>
    </row>
    <row r="16" spans="2:5" x14ac:dyDescent="0.35">
      <c r="B16" s="3">
        <v>0.16666666666666699</v>
      </c>
      <c r="C16" s="21">
        <v>11</v>
      </c>
      <c r="D16" s="22"/>
    </row>
    <row r="17" spans="2:6" x14ac:dyDescent="0.35">
      <c r="B17" s="3">
        <v>0.20833333333333301</v>
      </c>
      <c r="C17" s="19">
        <v>11.1</v>
      </c>
      <c r="D17" s="20"/>
    </row>
    <row r="18" spans="2:6" x14ac:dyDescent="0.35">
      <c r="B18" s="3">
        <v>0.25</v>
      </c>
      <c r="C18" s="19">
        <v>11.1</v>
      </c>
      <c r="D18" s="20"/>
    </row>
    <row r="19" spans="2:6" x14ac:dyDescent="0.35">
      <c r="B19" s="3">
        <v>0.29166666666666669</v>
      </c>
      <c r="C19" s="21">
        <v>11.1</v>
      </c>
      <c r="D19" s="22"/>
    </row>
    <row r="20" spans="2:6" x14ac:dyDescent="0.35">
      <c r="B20" s="3">
        <v>0.33333333333333398</v>
      </c>
      <c r="C20" s="19">
        <v>11</v>
      </c>
      <c r="D20" s="20"/>
    </row>
    <row r="21" spans="2:6" ht="15.75" customHeight="1" x14ac:dyDescent="0.35">
      <c r="B21" s="3">
        <v>0.375000000000001</v>
      </c>
      <c r="C21" s="21">
        <v>11.3</v>
      </c>
      <c r="D21" s="22"/>
    </row>
    <row r="22" spans="2:6" ht="15.75" customHeight="1" x14ac:dyDescent="0.35">
      <c r="B22" s="3">
        <v>0.41666666666666802</v>
      </c>
      <c r="C22" s="19">
        <v>11.1</v>
      </c>
      <c r="D22" s="20"/>
    </row>
    <row r="23" spans="2:6" ht="15.75" customHeight="1" x14ac:dyDescent="0.35">
      <c r="B23" s="3">
        <v>0.45833333333333498</v>
      </c>
      <c r="C23" s="19">
        <v>10.8</v>
      </c>
      <c r="D23" s="20"/>
    </row>
    <row r="24" spans="2:6" ht="15.75" customHeight="1" x14ac:dyDescent="0.35">
      <c r="B24" s="3">
        <v>0.500000000000002</v>
      </c>
      <c r="C24" s="19">
        <v>11.2</v>
      </c>
      <c r="D24" s="20"/>
    </row>
    <row r="25" spans="2:6" ht="15.75" customHeight="1" x14ac:dyDescent="0.35">
      <c r="B25" s="3">
        <v>0.54166666666666896</v>
      </c>
      <c r="C25" s="19">
        <v>11</v>
      </c>
      <c r="D25" s="20"/>
    </row>
    <row r="26" spans="2:6" ht="15.75" customHeight="1" x14ac:dyDescent="0.35">
      <c r="B26" s="3">
        <v>0.58333333333333603</v>
      </c>
      <c r="C26" s="19">
        <v>11</v>
      </c>
      <c r="D26" s="20"/>
    </row>
    <row r="27" spans="2:6" ht="15.75" customHeight="1" x14ac:dyDescent="0.35">
      <c r="B27" s="3">
        <v>0.625000000000003</v>
      </c>
      <c r="C27" s="21">
        <v>11</v>
      </c>
      <c r="D27" s="22"/>
    </row>
    <row r="28" spans="2:6" ht="15.75" customHeight="1" x14ac:dyDescent="0.35">
      <c r="B28" s="3">
        <v>0.66666666666666996</v>
      </c>
      <c r="C28" s="19">
        <v>11.2</v>
      </c>
      <c r="D28" s="20"/>
    </row>
    <row r="29" spans="2:6" ht="15.75" customHeight="1" x14ac:dyDescent="0.35">
      <c r="B29" s="3">
        <v>0.70833333333333703</v>
      </c>
      <c r="C29" s="19">
        <v>10.9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11.2</v>
      </c>
      <c r="D30" s="20"/>
    </row>
    <row r="31" spans="2:6" ht="15.75" customHeight="1" x14ac:dyDescent="0.35">
      <c r="B31" s="3">
        <v>0.79166666666667096</v>
      </c>
      <c r="C31" s="19">
        <v>10.9</v>
      </c>
      <c r="D31" s="20"/>
    </row>
    <row r="32" spans="2:6" ht="15.75" customHeight="1" x14ac:dyDescent="0.35">
      <c r="B32" s="3">
        <v>0.83333333333333803</v>
      </c>
      <c r="C32" s="19">
        <v>11</v>
      </c>
      <c r="D32" s="20"/>
    </row>
    <row r="33" spans="2:4" ht="15.75" customHeight="1" x14ac:dyDescent="0.35">
      <c r="B33" s="3">
        <v>0.875000000000005</v>
      </c>
      <c r="C33" s="19">
        <v>10.9</v>
      </c>
      <c r="D33" s="20"/>
    </row>
    <row r="34" spans="2:4" ht="15.75" customHeight="1" x14ac:dyDescent="0.35">
      <c r="B34" s="3">
        <v>0.91666666666667196</v>
      </c>
      <c r="C34" s="19">
        <v>11</v>
      </c>
      <c r="D34" s="20"/>
    </row>
    <row r="35" spans="2:4" ht="15.75" customHeight="1" x14ac:dyDescent="0.35">
      <c r="B35" s="3">
        <v>0.95833333333333903</v>
      </c>
      <c r="C35" s="21">
        <v>11</v>
      </c>
      <c r="D35" s="22"/>
    </row>
    <row r="36" spans="2:4" ht="15" thickBot="1" x14ac:dyDescent="0.4">
      <c r="B36" s="2">
        <v>0</v>
      </c>
      <c r="C36" s="23">
        <v>11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11.0375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20" priority="1" operator="equal">
      <formula>"X"</formula>
    </cfRule>
  </conditionalFormatting>
  <conditionalFormatting sqref="C31:C36">
    <cfRule type="cellIs" dxfId="19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43973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10.6</v>
      </c>
      <c r="D13" s="18"/>
    </row>
    <row r="14" spans="2:5" x14ac:dyDescent="0.35">
      <c r="B14" s="3">
        <v>8.3333333333333301E-2</v>
      </c>
      <c r="C14" s="19">
        <v>10.9</v>
      </c>
      <c r="D14" s="20"/>
    </row>
    <row r="15" spans="2:5" x14ac:dyDescent="0.35">
      <c r="B15" s="3">
        <v>0.125</v>
      </c>
      <c r="C15" s="19">
        <v>10.9</v>
      </c>
      <c r="D15" s="20"/>
    </row>
    <row r="16" spans="2:5" x14ac:dyDescent="0.35">
      <c r="B16" s="3">
        <v>0.16666666666666699</v>
      </c>
      <c r="C16" s="21">
        <v>10.6</v>
      </c>
      <c r="D16" s="22"/>
    </row>
    <row r="17" spans="2:6" x14ac:dyDescent="0.35">
      <c r="B17" s="3">
        <v>0.20833333333333301</v>
      </c>
      <c r="C17" s="19">
        <v>10.9</v>
      </c>
      <c r="D17" s="20"/>
    </row>
    <row r="18" spans="2:6" x14ac:dyDescent="0.35">
      <c r="B18" s="3">
        <v>0.25</v>
      </c>
      <c r="C18" s="19">
        <v>10.7</v>
      </c>
      <c r="D18" s="20"/>
    </row>
    <row r="19" spans="2:6" x14ac:dyDescent="0.35">
      <c r="B19" s="3">
        <v>0.29166666666666669</v>
      </c>
      <c r="C19" s="21">
        <v>10.6</v>
      </c>
      <c r="D19" s="22"/>
    </row>
    <row r="20" spans="2:6" x14ac:dyDescent="0.35">
      <c r="B20" s="3">
        <v>0.33333333333333398</v>
      </c>
      <c r="C20" s="19">
        <v>10.6</v>
      </c>
      <c r="D20" s="20"/>
    </row>
    <row r="21" spans="2:6" ht="15.75" customHeight="1" x14ac:dyDescent="0.35">
      <c r="B21" s="3">
        <v>0.375000000000001</v>
      </c>
      <c r="C21" s="21">
        <v>11.1</v>
      </c>
      <c r="D21" s="22"/>
    </row>
    <row r="22" spans="2:6" ht="15.75" customHeight="1" x14ac:dyDescent="0.35">
      <c r="B22" s="3">
        <v>0.41666666666666802</v>
      </c>
      <c r="C22" s="19">
        <v>10.9</v>
      </c>
      <c r="D22" s="20"/>
    </row>
    <row r="23" spans="2:6" ht="15.75" customHeight="1" x14ac:dyDescent="0.35">
      <c r="B23" s="3">
        <v>0.45833333333333498</v>
      </c>
      <c r="C23" s="19">
        <v>10.9</v>
      </c>
      <c r="D23" s="20"/>
    </row>
    <row r="24" spans="2:6" ht="15.75" customHeight="1" x14ac:dyDescent="0.35">
      <c r="B24" s="3">
        <v>0.500000000000002</v>
      </c>
      <c r="C24" s="19">
        <v>10.8</v>
      </c>
      <c r="D24" s="20"/>
    </row>
    <row r="25" spans="2:6" ht="15.75" customHeight="1" x14ac:dyDescent="0.35">
      <c r="B25" s="3">
        <v>0.54166666666666896</v>
      </c>
      <c r="C25" s="19">
        <v>10.7</v>
      </c>
      <c r="D25" s="20"/>
    </row>
    <row r="26" spans="2:6" ht="15.75" customHeight="1" x14ac:dyDescent="0.35">
      <c r="B26" s="3">
        <v>0.58333333333333603</v>
      </c>
      <c r="C26" s="19">
        <v>10.6</v>
      </c>
      <c r="D26" s="20"/>
    </row>
    <row r="27" spans="2:6" ht="15.75" customHeight="1" x14ac:dyDescent="0.35">
      <c r="B27" s="3">
        <v>0.625000000000003</v>
      </c>
      <c r="C27" s="21">
        <v>10.7</v>
      </c>
      <c r="D27" s="22"/>
    </row>
    <row r="28" spans="2:6" ht="15.75" customHeight="1" x14ac:dyDescent="0.35">
      <c r="B28" s="3">
        <v>0.66666666666666996</v>
      </c>
      <c r="C28" s="19">
        <v>10.9</v>
      </c>
      <c r="D28" s="20"/>
    </row>
    <row r="29" spans="2:6" ht="15.75" customHeight="1" x14ac:dyDescent="0.35">
      <c r="B29" s="3">
        <v>0.70833333333333703</v>
      </c>
      <c r="C29" s="19">
        <v>10.9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11.1</v>
      </c>
      <c r="D30" s="20"/>
    </row>
    <row r="31" spans="2:6" ht="15.75" customHeight="1" x14ac:dyDescent="0.35">
      <c r="B31" s="3">
        <v>0.79166666666667096</v>
      </c>
      <c r="C31" s="19">
        <v>10.9</v>
      </c>
      <c r="D31" s="20"/>
    </row>
    <row r="32" spans="2:6" ht="15.75" customHeight="1" x14ac:dyDescent="0.35">
      <c r="B32" s="3">
        <v>0.83333333333333803</v>
      </c>
      <c r="C32" s="19">
        <v>11</v>
      </c>
      <c r="D32" s="20"/>
    </row>
    <row r="33" spans="2:4" ht="15.75" customHeight="1" x14ac:dyDescent="0.35">
      <c r="B33" s="3">
        <v>0.875000000000005</v>
      </c>
      <c r="C33" s="19">
        <v>10.8</v>
      </c>
      <c r="D33" s="20"/>
    </row>
    <row r="34" spans="2:4" ht="15.75" customHeight="1" x14ac:dyDescent="0.35">
      <c r="B34" s="3">
        <v>0.91666666666667196</v>
      </c>
      <c r="C34" s="19">
        <v>10.7</v>
      </c>
      <c r="D34" s="20"/>
    </row>
    <row r="35" spans="2:4" ht="15.75" customHeight="1" x14ac:dyDescent="0.35">
      <c r="B35" s="3">
        <v>0.95833333333333903</v>
      </c>
      <c r="C35" s="21">
        <v>18.600000000000001</v>
      </c>
      <c r="D35" s="22"/>
    </row>
    <row r="36" spans="2:4" ht="15" thickBot="1" x14ac:dyDescent="0.4">
      <c r="B36" s="2">
        <v>0</v>
      </c>
      <c r="C36" s="23">
        <v>18.8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11.466666666666667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18" priority="1" operator="equal">
      <formula>"X"</formula>
    </cfRule>
  </conditionalFormatting>
  <conditionalFormatting sqref="C31:C36">
    <cfRule type="cellIs" dxfId="17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F38"/>
  <sheetViews>
    <sheetView topLeftCell="A9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75" customHeight="1" x14ac:dyDescent="0.35">
      <c r="B5" s="10"/>
      <c r="C5" s="7" t="s">
        <v>6</v>
      </c>
      <c r="D5" s="6" t="s">
        <v>5</v>
      </c>
    </row>
    <row r="7" spans="2:5" ht="15" customHeight="1" x14ac:dyDescent="0.35">
      <c r="C7" s="1" t="s">
        <v>13</v>
      </c>
      <c r="D7" s="9">
        <v>43974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18.600000000000001</v>
      </c>
      <c r="D13" s="18"/>
    </row>
    <row r="14" spans="2:5" x14ac:dyDescent="0.35">
      <c r="B14" s="3">
        <v>8.3333333333333301E-2</v>
      </c>
      <c r="C14" s="19">
        <v>18.5</v>
      </c>
      <c r="D14" s="20"/>
    </row>
    <row r="15" spans="2:5" x14ac:dyDescent="0.35">
      <c r="B15" s="3">
        <v>0.125</v>
      </c>
      <c r="C15" s="19">
        <v>18.8</v>
      </c>
      <c r="D15" s="20"/>
    </row>
    <row r="16" spans="2:5" x14ac:dyDescent="0.35">
      <c r="B16" s="3">
        <v>0.16666666666666699</v>
      </c>
      <c r="C16" s="21">
        <v>18.7</v>
      </c>
      <c r="D16" s="22"/>
    </row>
    <row r="17" spans="2:6" x14ac:dyDescent="0.35">
      <c r="B17" s="3">
        <v>0.20833333333333301</v>
      </c>
      <c r="C17" s="19">
        <v>18.600000000000001</v>
      </c>
      <c r="D17" s="20"/>
    </row>
    <row r="18" spans="2:6" x14ac:dyDescent="0.35">
      <c r="B18" s="3">
        <v>0.25</v>
      </c>
      <c r="C18" s="19">
        <v>18.3</v>
      </c>
      <c r="D18" s="20"/>
    </row>
    <row r="19" spans="2:6" x14ac:dyDescent="0.35">
      <c r="B19" s="3">
        <v>0.29166666666666669</v>
      </c>
      <c r="C19" s="21">
        <v>18.8</v>
      </c>
      <c r="D19" s="22"/>
    </row>
    <row r="20" spans="2:6" x14ac:dyDescent="0.35">
      <c r="B20" s="3">
        <v>0.33333333333333398</v>
      </c>
      <c r="C20" s="19">
        <v>18.8</v>
      </c>
      <c r="D20" s="20"/>
    </row>
    <row r="21" spans="2:6" ht="15.75" customHeight="1" x14ac:dyDescent="0.35">
      <c r="B21" s="3">
        <v>0.375000000000001</v>
      </c>
      <c r="C21" s="21">
        <v>18.899999999999999</v>
      </c>
      <c r="D21" s="22"/>
    </row>
    <row r="22" spans="2:6" ht="15.75" customHeight="1" x14ac:dyDescent="0.35">
      <c r="B22" s="3">
        <v>0.41666666666666802</v>
      </c>
      <c r="C22" s="19">
        <v>13.5</v>
      </c>
      <c r="D22" s="20"/>
    </row>
    <row r="23" spans="2:6" ht="15.75" customHeight="1" x14ac:dyDescent="0.35">
      <c r="B23" s="3">
        <v>0.45833333333333498</v>
      </c>
      <c r="C23" s="19">
        <v>11</v>
      </c>
      <c r="D23" s="20"/>
    </row>
    <row r="24" spans="2:6" ht="15.75" customHeight="1" x14ac:dyDescent="0.35">
      <c r="B24" s="3">
        <v>0.500000000000002</v>
      </c>
      <c r="C24" s="19">
        <v>10.9</v>
      </c>
      <c r="D24" s="20"/>
    </row>
    <row r="25" spans="2:6" ht="15.75" customHeight="1" x14ac:dyDescent="0.35">
      <c r="B25" s="3">
        <v>0.54166666666666896</v>
      </c>
      <c r="C25" s="19">
        <v>10.9</v>
      </c>
      <c r="D25" s="20"/>
    </row>
    <row r="26" spans="2:6" ht="15.75" customHeight="1" x14ac:dyDescent="0.35">
      <c r="B26" s="3">
        <v>0.58333333333333603</v>
      </c>
      <c r="C26" s="19">
        <v>11.1</v>
      </c>
      <c r="D26" s="20"/>
    </row>
    <row r="27" spans="2:6" ht="15.75" customHeight="1" x14ac:dyDescent="0.35">
      <c r="B27" s="3">
        <v>0.625000000000003</v>
      </c>
      <c r="C27" s="21">
        <v>11.1</v>
      </c>
      <c r="D27" s="22"/>
    </row>
    <row r="28" spans="2:6" ht="15.75" customHeight="1" x14ac:dyDescent="0.35">
      <c r="B28" s="3">
        <v>0.66666666666666996</v>
      </c>
      <c r="C28" s="19">
        <v>11.2</v>
      </c>
      <c r="D28" s="20"/>
    </row>
    <row r="29" spans="2:6" ht="15.75" customHeight="1" x14ac:dyDescent="0.35">
      <c r="B29" s="3">
        <v>0.70833333333333703</v>
      </c>
      <c r="C29" s="19">
        <v>10.9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10.7</v>
      </c>
      <c r="D30" s="20"/>
    </row>
    <row r="31" spans="2:6" ht="15.75" customHeight="1" x14ac:dyDescent="0.35">
      <c r="B31" s="3">
        <v>0.79166666666667096</v>
      </c>
      <c r="C31" s="19">
        <v>11</v>
      </c>
      <c r="D31" s="20"/>
    </row>
    <row r="32" spans="2:6" ht="15.75" customHeight="1" x14ac:dyDescent="0.35">
      <c r="B32" s="3">
        <v>0.83333333333333803</v>
      </c>
      <c r="C32" s="19">
        <v>11</v>
      </c>
      <c r="D32" s="20"/>
    </row>
    <row r="33" spans="2:4" ht="15.75" customHeight="1" x14ac:dyDescent="0.35">
      <c r="B33" s="3">
        <v>0.875000000000005</v>
      </c>
      <c r="C33" s="19">
        <v>11.2</v>
      </c>
      <c r="D33" s="20"/>
    </row>
    <row r="34" spans="2:4" ht="15.75" customHeight="1" x14ac:dyDescent="0.35">
      <c r="B34" s="3">
        <v>0.91666666666667196</v>
      </c>
      <c r="C34" s="19">
        <v>11</v>
      </c>
      <c r="D34" s="20"/>
    </row>
    <row r="35" spans="2:4" ht="15.75" customHeight="1" x14ac:dyDescent="0.35">
      <c r="B35" s="3">
        <v>0.95833333333333903</v>
      </c>
      <c r="C35" s="21">
        <v>10.8</v>
      </c>
      <c r="D35" s="22"/>
    </row>
    <row r="36" spans="2:4" ht="15" thickBot="1" x14ac:dyDescent="0.4">
      <c r="B36" s="2">
        <v>0</v>
      </c>
      <c r="C36" s="23">
        <v>10.9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13.966666666666667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16" priority="1" operator="equal">
      <formula>"X"</formula>
    </cfRule>
  </conditionalFormatting>
  <conditionalFormatting sqref="C31:C36">
    <cfRule type="cellIs" dxfId="15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43975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10.9</v>
      </c>
      <c r="D13" s="18"/>
    </row>
    <row r="14" spans="2:5" x14ac:dyDescent="0.35">
      <c r="B14" s="3">
        <v>8.3333333333333301E-2</v>
      </c>
      <c r="C14" s="19">
        <v>11.2</v>
      </c>
      <c r="D14" s="20"/>
    </row>
    <row r="15" spans="2:5" x14ac:dyDescent="0.35">
      <c r="B15" s="3">
        <v>0.125</v>
      </c>
      <c r="C15" s="19">
        <v>11.1</v>
      </c>
      <c r="D15" s="20"/>
    </row>
    <row r="16" spans="2:5" x14ac:dyDescent="0.35">
      <c r="B16" s="3">
        <v>0.16666666666666699</v>
      </c>
      <c r="C16" s="21">
        <v>11.1</v>
      </c>
      <c r="D16" s="22"/>
    </row>
    <row r="17" spans="2:6" x14ac:dyDescent="0.35">
      <c r="B17" s="3">
        <v>0.20833333333333301</v>
      </c>
      <c r="C17" s="19">
        <v>11</v>
      </c>
      <c r="D17" s="20"/>
    </row>
    <row r="18" spans="2:6" x14ac:dyDescent="0.35">
      <c r="B18" s="3">
        <v>0.25</v>
      </c>
      <c r="C18" s="19">
        <v>11.1</v>
      </c>
      <c r="D18" s="20"/>
    </row>
    <row r="19" spans="2:6" x14ac:dyDescent="0.35">
      <c r="B19" s="3">
        <v>0.29166666666666669</v>
      </c>
      <c r="C19" s="21">
        <v>10.6</v>
      </c>
      <c r="D19" s="22"/>
    </row>
    <row r="20" spans="2:6" x14ac:dyDescent="0.35">
      <c r="B20" s="3">
        <v>0.33333333333333398</v>
      </c>
      <c r="C20" s="19">
        <v>11</v>
      </c>
      <c r="D20" s="20"/>
    </row>
    <row r="21" spans="2:6" ht="15.75" customHeight="1" x14ac:dyDescent="0.35">
      <c r="B21" s="3">
        <v>0.375000000000001</v>
      </c>
      <c r="C21" s="21">
        <v>11.2</v>
      </c>
      <c r="D21" s="22"/>
    </row>
    <row r="22" spans="2:6" ht="15.75" customHeight="1" x14ac:dyDescent="0.35">
      <c r="B22" s="3">
        <v>0.41666666666666802</v>
      </c>
      <c r="C22" s="19">
        <v>11</v>
      </c>
      <c r="D22" s="20"/>
    </row>
    <row r="23" spans="2:6" ht="15.75" customHeight="1" x14ac:dyDescent="0.35">
      <c r="B23" s="3">
        <v>0.45833333333333498</v>
      </c>
      <c r="C23" s="19">
        <v>10.9</v>
      </c>
      <c r="D23" s="20"/>
    </row>
    <row r="24" spans="2:6" ht="15.75" customHeight="1" x14ac:dyDescent="0.35">
      <c r="B24" s="3">
        <v>0.500000000000002</v>
      </c>
      <c r="C24" s="19">
        <v>11.4</v>
      </c>
      <c r="D24" s="20"/>
    </row>
    <row r="25" spans="2:6" ht="15.75" customHeight="1" x14ac:dyDescent="0.35">
      <c r="B25" s="3">
        <v>0.54166666666666896</v>
      </c>
      <c r="C25" s="19">
        <v>11.2</v>
      </c>
      <c r="D25" s="20"/>
    </row>
    <row r="26" spans="2:6" ht="15.75" customHeight="1" x14ac:dyDescent="0.35">
      <c r="B26" s="3">
        <v>0.58333333333333603</v>
      </c>
      <c r="C26" s="19">
        <v>11.3</v>
      </c>
      <c r="D26" s="20"/>
    </row>
    <row r="27" spans="2:6" ht="15.75" customHeight="1" x14ac:dyDescent="0.35">
      <c r="B27" s="3">
        <v>0.625000000000003</v>
      </c>
      <c r="C27" s="21">
        <v>11.3</v>
      </c>
      <c r="D27" s="22"/>
    </row>
    <row r="28" spans="2:6" ht="15.75" customHeight="1" x14ac:dyDescent="0.35">
      <c r="B28" s="3">
        <v>0.66666666666666996</v>
      </c>
      <c r="C28" s="19">
        <v>11.3</v>
      </c>
      <c r="D28" s="20"/>
    </row>
    <row r="29" spans="2:6" ht="15.75" customHeight="1" x14ac:dyDescent="0.35">
      <c r="B29" s="3">
        <v>0.70833333333333703</v>
      </c>
      <c r="C29" s="19">
        <v>11.2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11.5</v>
      </c>
      <c r="D30" s="20"/>
    </row>
    <row r="31" spans="2:6" ht="15.75" customHeight="1" x14ac:dyDescent="0.35">
      <c r="B31" s="3">
        <v>0.79166666666667096</v>
      </c>
      <c r="C31" s="19">
        <v>11.3</v>
      </c>
      <c r="D31" s="20"/>
    </row>
    <row r="32" spans="2:6" ht="15.75" customHeight="1" x14ac:dyDescent="0.35">
      <c r="B32" s="3">
        <v>0.83333333333333803</v>
      </c>
      <c r="C32" s="19">
        <v>11.2</v>
      </c>
      <c r="D32" s="20"/>
    </row>
    <row r="33" spans="2:4" ht="15.75" customHeight="1" x14ac:dyDescent="0.35">
      <c r="B33" s="3">
        <v>0.875000000000005</v>
      </c>
      <c r="C33" s="19">
        <v>11.1</v>
      </c>
      <c r="D33" s="20"/>
    </row>
    <row r="34" spans="2:4" ht="15.75" customHeight="1" x14ac:dyDescent="0.35">
      <c r="B34" s="3">
        <v>0.91666666666667196</v>
      </c>
      <c r="C34" s="19">
        <v>11.2</v>
      </c>
      <c r="D34" s="20"/>
    </row>
    <row r="35" spans="2:4" ht="15.75" customHeight="1" x14ac:dyDescent="0.35">
      <c r="B35" s="3">
        <v>0.95833333333333903</v>
      </c>
      <c r="C35" s="21">
        <v>11.2</v>
      </c>
      <c r="D35" s="22"/>
    </row>
    <row r="36" spans="2:4" ht="15" thickBot="1" x14ac:dyDescent="0.4">
      <c r="B36" s="2">
        <v>0</v>
      </c>
      <c r="C36" s="23">
        <v>11.2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11.145833333333334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14" priority="1" operator="equal">
      <formula>"X"</formula>
    </cfRule>
  </conditionalFormatting>
  <conditionalFormatting sqref="C31:C36">
    <cfRule type="cellIs" dxfId="13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43976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11.2</v>
      </c>
      <c r="D13" s="18"/>
    </row>
    <row r="14" spans="2:5" x14ac:dyDescent="0.35">
      <c r="B14" s="3">
        <v>8.3333333333333301E-2</v>
      </c>
      <c r="C14" s="19">
        <v>11</v>
      </c>
      <c r="D14" s="20"/>
    </row>
    <row r="15" spans="2:5" x14ac:dyDescent="0.35">
      <c r="B15" s="3">
        <v>0.125</v>
      </c>
      <c r="C15" s="19">
        <v>11.2</v>
      </c>
      <c r="D15" s="20"/>
    </row>
    <row r="16" spans="2:5" x14ac:dyDescent="0.35">
      <c r="B16" s="3">
        <v>0.16666666666666699</v>
      </c>
      <c r="C16" s="21">
        <v>11.2</v>
      </c>
      <c r="D16" s="22"/>
    </row>
    <row r="17" spans="2:6" x14ac:dyDescent="0.35">
      <c r="B17" s="3">
        <v>0.20833333333333301</v>
      </c>
      <c r="C17" s="19">
        <v>11.2</v>
      </c>
      <c r="D17" s="20"/>
    </row>
    <row r="18" spans="2:6" x14ac:dyDescent="0.35">
      <c r="B18" s="3">
        <v>0.25</v>
      </c>
      <c r="C18" s="19">
        <v>11.2</v>
      </c>
      <c r="D18" s="20"/>
    </row>
    <row r="19" spans="2:6" x14ac:dyDescent="0.35">
      <c r="B19" s="3">
        <v>0.29166666666666669</v>
      </c>
      <c r="C19" s="21">
        <v>11.1</v>
      </c>
      <c r="D19" s="22"/>
    </row>
    <row r="20" spans="2:6" x14ac:dyDescent="0.35">
      <c r="B20" s="3">
        <v>0.33333333333333398</v>
      </c>
      <c r="C20" s="19">
        <v>11.3</v>
      </c>
      <c r="D20" s="20"/>
    </row>
    <row r="21" spans="2:6" ht="15.75" customHeight="1" x14ac:dyDescent="0.35">
      <c r="B21" s="3">
        <v>0.375000000000001</v>
      </c>
      <c r="C21" s="21">
        <v>11.2</v>
      </c>
      <c r="D21" s="22"/>
    </row>
    <row r="22" spans="2:6" ht="15.75" customHeight="1" x14ac:dyDescent="0.35">
      <c r="B22" s="3">
        <v>0.41666666666666802</v>
      </c>
      <c r="C22" s="19">
        <v>11.2</v>
      </c>
      <c r="D22" s="20"/>
    </row>
    <row r="23" spans="2:6" ht="15.75" customHeight="1" x14ac:dyDescent="0.35">
      <c r="B23" s="3">
        <v>0.45833333333333498</v>
      </c>
      <c r="C23" s="19">
        <v>11.3</v>
      </c>
      <c r="D23" s="20"/>
    </row>
    <row r="24" spans="2:6" ht="15.75" customHeight="1" x14ac:dyDescent="0.35">
      <c r="B24" s="3">
        <v>0.500000000000002</v>
      </c>
      <c r="C24" s="19">
        <v>11.3</v>
      </c>
      <c r="D24" s="20"/>
    </row>
    <row r="25" spans="2:6" ht="15.75" customHeight="1" x14ac:dyDescent="0.35">
      <c r="B25" s="3">
        <v>0.54166666666666896</v>
      </c>
      <c r="C25" s="19">
        <v>11.1</v>
      </c>
      <c r="D25" s="20"/>
    </row>
    <row r="26" spans="2:6" ht="15.75" customHeight="1" x14ac:dyDescent="0.35">
      <c r="B26" s="3">
        <v>0.58333333333333603</v>
      </c>
      <c r="C26" s="19">
        <v>11.3</v>
      </c>
      <c r="D26" s="20"/>
    </row>
    <row r="27" spans="2:6" ht="15.75" customHeight="1" x14ac:dyDescent="0.35">
      <c r="B27" s="3">
        <v>0.625000000000003</v>
      </c>
      <c r="C27" s="21">
        <v>11.2</v>
      </c>
      <c r="D27" s="22"/>
    </row>
    <row r="28" spans="2:6" ht="15.75" customHeight="1" x14ac:dyDescent="0.35">
      <c r="B28" s="3">
        <v>0.66666666666666996</v>
      </c>
      <c r="C28" s="19">
        <v>11.1</v>
      </c>
      <c r="D28" s="20"/>
    </row>
    <row r="29" spans="2:6" ht="15.75" customHeight="1" x14ac:dyDescent="0.35">
      <c r="B29" s="3">
        <v>0.70833333333333703</v>
      </c>
      <c r="C29" s="19">
        <v>11.2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11.2</v>
      </c>
      <c r="D30" s="20"/>
    </row>
    <row r="31" spans="2:6" ht="15.75" customHeight="1" x14ac:dyDescent="0.35">
      <c r="B31" s="3">
        <v>0.79166666666667096</v>
      </c>
      <c r="C31" s="19">
        <v>11.1</v>
      </c>
      <c r="D31" s="20"/>
    </row>
    <row r="32" spans="2:6" ht="15.75" customHeight="1" x14ac:dyDescent="0.35">
      <c r="B32" s="3">
        <v>0.83333333333333803</v>
      </c>
      <c r="C32" s="19">
        <v>11.2</v>
      </c>
      <c r="D32" s="20"/>
    </row>
    <row r="33" spans="2:4" ht="15.75" customHeight="1" x14ac:dyDescent="0.35">
      <c r="B33" s="3">
        <v>0.875000000000005</v>
      </c>
      <c r="C33" s="19">
        <v>11.1</v>
      </c>
      <c r="D33" s="20"/>
    </row>
    <row r="34" spans="2:4" ht="15.75" customHeight="1" x14ac:dyDescent="0.35">
      <c r="B34" s="3">
        <v>0.91666666666667196</v>
      </c>
      <c r="C34" s="19">
        <v>11.3</v>
      </c>
      <c r="D34" s="20"/>
    </row>
    <row r="35" spans="2:4" ht="15.75" customHeight="1" x14ac:dyDescent="0.35">
      <c r="B35" s="3">
        <v>0.95833333333333903</v>
      </c>
      <c r="C35" s="21">
        <v>11.3</v>
      </c>
      <c r="D35" s="22"/>
    </row>
    <row r="36" spans="2:4" ht="15" thickBot="1" x14ac:dyDescent="0.4">
      <c r="B36" s="2">
        <v>0</v>
      </c>
      <c r="C36" s="23">
        <v>11.2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11.195833333333331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12" priority="1" operator="equal">
      <formula>"X"</formula>
    </cfRule>
  </conditionalFormatting>
  <conditionalFormatting sqref="C31:C36">
    <cfRule type="cellIs" dxfId="11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43977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11.2</v>
      </c>
      <c r="D13" s="18"/>
    </row>
    <row r="14" spans="2:5" x14ac:dyDescent="0.35">
      <c r="B14" s="3">
        <v>8.3333333333333301E-2</v>
      </c>
      <c r="C14" s="19">
        <v>11.3</v>
      </c>
      <c r="D14" s="20"/>
    </row>
    <row r="15" spans="2:5" x14ac:dyDescent="0.35">
      <c r="B15" s="3">
        <v>0.125</v>
      </c>
      <c r="C15" s="19">
        <v>11.6</v>
      </c>
      <c r="D15" s="20"/>
    </row>
    <row r="16" spans="2:5" x14ac:dyDescent="0.35">
      <c r="B16" s="3">
        <v>0.16666666666666699</v>
      </c>
      <c r="C16" s="21">
        <v>11.4</v>
      </c>
      <c r="D16" s="22"/>
    </row>
    <row r="17" spans="2:6" x14ac:dyDescent="0.35">
      <c r="B17" s="3">
        <v>0.20833333333333301</v>
      </c>
      <c r="C17" s="19">
        <v>11.5</v>
      </c>
      <c r="D17" s="20"/>
    </row>
    <row r="18" spans="2:6" x14ac:dyDescent="0.35">
      <c r="B18" s="3">
        <v>0.25</v>
      </c>
      <c r="C18" s="19">
        <v>11.1</v>
      </c>
      <c r="D18" s="20"/>
    </row>
    <row r="19" spans="2:6" x14ac:dyDescent="0.35">
      <c r="B19" s="3">
        <v>0.29166666666666669</v>
      </c>
      <c r="C19" s="21">
        <v>11.1</v>
      </c>
      <c r="D19" s="22"/>
    </row>
    <row r="20" spans="2:6" x14ac:dyDescent="0.35">
      <c r="B20" s="3">
        <v>0.33333333333333398</v>
      </c>
      <c r="C20" s="19">
        <v>11.1</v>
      </c>
      <c r="D20" s="20"/>
    </row>
    <row r="21" spans="2:6" ht="15.75" customHeight="1" x14ac:dyDescent="0.35">
      <c r="B21" s="3">
        <v>0.375000000000001</v>
      </c>
      <c r="C21" s="21">
        <v>11.3</v>
      </c>
      <c r="D21" s="22"/>
    </row>
    <row r="22" spans="2:6" ht="15.75" customHeight="1" x14ac:dyDescent="0.35">
      <c r="B22" s="3">
        <v>0.41666666666666802</v>
      </c>
      <c r="C22" s="19">
        <v>11.3</v>
      </c>
      <c r="D22" s="20"/>
    </row>
    <row r="23" spans="2:6" ht="15.75" customHeight="1" x14ac:dyDescent="0.35">
      <c r="B23" s="3">
        <v>0.45833333333333498</v>
      </c>
      <c r="C23" s="19">
        <v>11.3</v>
      </c>
      <c r="D23" s="20"/>
    </row>
    <row r="24" spans="2:6" ht="15.75" customHeight="1" x14ac:dyDescent="0.35">
      <c r="B24" s="3">
        <v>0.500000000000002</v>
      </c>
      <c r="C24" s="19">
        <v>11.2</v>
      </c>
      <c r="D24" s="20"/>
    </row>
    <row r="25" spans="2:6" ht="15.75" customHeight="1" x14ac:dyDescent="0.35">
      <c r="B25" s="3">
        <v>0.54166666666666896</v>
      </c>
      <c r="C25" s="19">
        <v>11.1</v>
      </c>
      <c r="D25" s="20"/>
    </row>
    <row r="26" spans="2:6" ht="15.75" customHeight="1" x14ac:dyDescent="0.35">
      <c r="B26" s="3">
        <v>0.58333333333333603</v>
      </c>
      <c r="C26" s="19">
        <v>10.9</v>
      </c>
      <c r="D26" s="20"/>
    </row>
    <row r="27" spans="2:6" ht="15.75" customHeight="1" x14ac:dyDescent="0.35">
      <c r="B27" s="3">
        <v>0.625000000000003</v>
      </c>
      <c r="C27" s="21">
        <v>11.2</v>
      </c>
      <c r="D27" s="22"/>
    </row>
    <row r="28" spans="2:6" ht="15.75" customHeight="1" x14ac:dyDescent="0.35">
      <c r="B28" s="3">
        <v>0.66666666666666996</v>
      </c>
      <c r="C28" s="19">
        <v>11.3</v>
      </c>
      <c r="D28" s="20"/>
    </row>
    <row r="29" spans="2:6" ht="15.75" customHeight="1" x14ac:dyDescent="0.35">
      <c r="B29" s="3">
        <v>0.70833333333333703</v>
      </c>
      <c r="C29" s="19">
        <v>11.2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11.3</v>
      </c>
      <c r="D30" s="20"/>
    </row>
    <row r="31" spans="2:6" ht="15.75" customHeight="1" x14ac:dyDescent="0.35">
      <c r="B31" s="3">
        <v>0.79166666666667096</v>
      </c>
      <c r="C31" s="19">
        <v>11.4</v>
      </c>
      <c r="D31" s="20"/>
    </row>
    <row r="32" spans="2:6" ht="15.75" customHeight="1" x14ac:dyDescent="0.35">
      <c r="B32" s="3">
        <v>0.83333333333333803</v>
      </c>
      <c r="C32" s="19">
        <v>11.3</v>
      </c>
      <c r="D32" s="20"/>
    </row>
    <row r="33" spans="2:4" ht="15.75" customHeight="1" x14ac:dyDescent="0.35">
      <c r="B33" s="3">
        <v>0.875000000000005</v>
      </c>
      <c r="C33" s="19">
        <v>11</v>
      </c>
      <c r="D33" s="20"/>
    </row>
    <row r="34" spans="2:4" ht="15.75" customHeight="1" x14ac:dyDescent="0.35">
      <c r="B34" s="3">
        <v>0.91666666666667196</v>
      </c>
      <c r="C34" s="19">
        <v>11.5</v>
      </c>
      <c r="D34" s="20"/>
    </row>
    <row r="35" spans="2:4" ht="15.75" customHeight="1" x14ac:dyDescent="0.35">
      <c r="B35" s="3">
        <v>0.95833333333333903</v>
      </c>
      <c r="C35" s="21">
        <v>11.4</v>
      </c>
      <c r="D35" s="22"/>
    </row>
    <row r="36" spans="2:4" ht="15" thickBot="1" x14ac:dyDescent="0.4">
      <c r="B36" s="2">
        <v>0</v>
      </c>
      <c r="C36" s="23">
        <v>11.3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11.262500000000001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10" priority="1" operator="equal">
      <formula>"X"</formula>
    </cfRule>
  </conditionalFormatting>
  <conditionalFormatting sqref="C31:C36">
    <cfRule type="cellIs" dxfId="9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43978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11.1</v>
      </c>
      <c r="D13" s="18"/>
    </row>
    <row r="14" spans="2:5" x14ac:dyDescent="0.35">
      <c r="B14" s="3">
        <v>8.3333333333333301E-2</v>
      </c>
      <c r="C14" s="19">
        <v>11.2</v>
      </c>
      <c r="D14" s="20"/>
    </row>
    <row r="15" spans="2:5" x14ac:dyDescent="0.35">
      <c r="B15" s="3">
        <v>0.125</v>
      </c>
      <c r="C15" s="19">
        <v>11.3</v>
      </c>
      <c r="D15" s="20"/>
    </row>
    <row r="16" spans="2:5" x14ac:dyDescent="0.35">
      <c r="B16" s="3">
        <v>0.16666666666666699</v>
      </c>
      <c r="C16" s="21">
        <v>11.3</v>
      </c>
      <c r="D16" s="22"/>
    </row>
    <row r="17" spans="2:6" x14ac:dyDescent="0.35">
      <c r="B17" s="3">
        <v>0.20833333333333301</v>
      </c>
      <c r="C17" s="19">
        <v>11.2</v>
      </c>
      <c r="D17" s="20"/>
    </row>
    <row r="18" spans="2:6" x14ac:dyDescent="0.35">
      <c r="B18" s="3">
        <v>0.25</v>
      </c>
      <c r="C18" s="19">
        <v>11.3</v>
      </c>
      <c r="D18" s="20"/>
    </row>
    <row r="19" spans="2:6" x14ac:dyDescent="0.35">
      <c r="B19" s="3">
        <v>0.29166666666666669</v>
      </c>
      <c r="C19" s="21">
        <v>11.2</v>
      </c>
      <c r="D19" s="22"/>
    </row>
    <row r="20" spans="2:6" x14ac:dyDescent="0.35">
      <c r="B20" s="3">
        <v>0.33333333333333398</v>
      </c>
      <c r="C20" s="19">
        <v>11.2</v>
      </c>
      <c r="D20" s="20"/>
    </row>
    <row r="21" spans="2:6" ht="15.75" customHeight="1" x14ac:dyDescent="0.35">
      <c r="B21" s="3">
        <v>0.375000000000001</v>
      </c>
      <c r="C21" s="21">
        <v>10.9</v>
      </c>
      <c r="D21" s="22"/>
    </row>
    <row r="22" spans="2:6" ht="15.75" customHeight="1" x14ac:dyDescent="0.35">
      <c r="B22" s="3">
        <v>0.41666666666666802</v>
      </c>
      <c r="C22" s="19">
        <v>11.2</v>
      </c>
      <c r="D22" s="20"/>
    </row>
    <row r="23" spans="2:6" ht="15.75" customHeight="1" x14ac:dyDescent="0.35">
      <c r="B23" s="3">
        <v>0.45833333333333498</v>
      </c>
      <c r="C23" s="19">
        <v>11.1</v>
      </c>
      <c r="D23" s="20"/>
    </row>
    <row r="24" spans="2:6" ht="15.75" customHeight="1" x14ac:dyDescent="0.35">
      <c r="B24" s="3">
        <v>0.500000000000002</v>
      </c>
      <c r="C24" s="19">
        <v>11.1</v>
      </c>
      <c r="D24" s="20"/>
    </row>
    <row r="25" spans="2:6" ht="15.75" customHeight="1" x14ac:dyDescent="0.35">
      <c r="B25" s="3">
        <v>0.54166666666666896</v>
      </c>
      <c r="C25" s="19">
        <v>11.2</v>
      </c>
      <c r="D25" s="20"/>
    </row>
    <row r="26" spans="2:6" ht="15.75" customHeight="1" x14ac:dyDescent="0.35">
      <c r="B26" s="3">
        <v>0.58333333333333603</v>
      </c>
      <c r="C26" s="19">
        <v>11.1</v>
      </c>
      <c r="D26" s="20"/>
    </row>
    <row r="27" spans="2:6" ht="15.75" customHeight="1" x14ac:dyDescent="0.35">
      <c r="B27" s="3">
        <v>0.625000000000003</v>
      </c>
      <c r="C27" s="21">
        <v>11.2</v>
      </c>
      <c r="D27" s="22"/>
    </row>
    <row r="28" spans="2:6" ht="15.75" customHeight="1" x14ac:dyDescent="0.35">
      <c r="B28" s="3">
        <v>0.66666666666666996</v>
      </c>
      <c r="C28" s="19">
        <v>11.2</v>
      </c>
      <c r="D28" s="20"/>
    </row>
    <row r="29" spans="2:6" ht="15.75" customHeight="1" x14ac:dyDescent="0.35">
      <c r="B29" s="3">
        <v>0.70833333333333703</v>
      </c>
      <c r="C29" s="19">
        <v>11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11.2</v>
      </c>
      <c r="D30" s="20"/>
    </row>
    <row r="31" spans="2:6" ht="15.75" customHeight="1" x14ac:dyDescent="0.35">
      <c r="B31" s="3">
        <v>0.79166666666667096</v>
      </c>
      <c r="C31" s="19">
        <v>11.3</v>
      </c>
      <c r="D31" s="20"/>
    </row>
    <row r="32" spans="2:6" ht="15.75" customHeight="1" x14ac:dyDescent="0.35">
      <c r="B32" s="3">
        <v>0.83333333333333803</v>
      </c>
      <c r="C32" s="19">
        <v>11.2</v>
      </c>
      <c r="D32" s="20"/>
    </row>
    <row r="33" spans="2:4" ht="15.75" customHeight="1" x14ac:dyDescent="0.35">
      <c r="B33" s="3">
        <v>0.875000000000005</v>
      </c>
      <c r="C33" s="19">
        <v>11.1</v>
      </c>
      <c r="D33" s="20"/>
    </row>
    <row r="34" spans="2:4" ht="15.75" customHeight="1" x14ac:dyDescent="0.35">
      <c r="B34" s="3">
        <v>0.91666666666667196</v>
      </c>
      <c r="C34" s="19">
        <v>11.1</v>
      </c>
      <c r="D34" s="20"/>
    </row>
    <row r="35" spans="2:4" ht="15.75" customHeight="1" x14ac:dyDescent="0.35">
      <c r="B35" s="3">
        <v>0.95833333333333903</v>
      </c>
      <c r="C35" s="21">
        <v>11.3</v>
      </c>
      <c r="D35" s="22"/>
    </row>
    <row r="36" spans="2:4" ht="15" thickBot="1" x14ac:dyDescent="0.4">
      <c r="B36" s="2">
        <v>0</v>
      </c>
      <c r="C36" s="23">
        <v>11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11.166666666666664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8" priority="1" operator="equal">
      <formula>"X"</formula>
    </cfRule>
  </conditionalFormatting>
  <conditionalFormatting sqref="C31:C36">
    <cfRule type="cellIs" dxfId="7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43979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11.4</v>
      </c>
      <c r="D13" s="18"/>
    </row>
    <row r="14" spans="2:5" x14ac:dyDescent="0.35">
      <c r="B14" s="3">
        <v>8.3333333333333301E-2</v>
      </c>
      <c r="C14" s="19">
        <v>11.4</v>
      </c>
      <c r="D14" s="20"/>
    </row>
    <row r="15" spans="2:5" x14ac:dyDescent="0.35">
      <c r="B15" s="3">
        <v>0.125</v>
      </c>
      <c r="C15" s="19">
        <v>11.5</v>
      </c>
      <c r="D15" s="20"/>
    </row>
    <row r="16" spans="2:5" x14ac:dyDescent="0.35">
      <c r="B16" s="3">
        <v>0.16666666666666699</v>
      </c>
      <c r="C16" s="21">
        <v>11.2</v>
      </c>
      <c r="D16" s="22"/>
    </row>
    <row r="17" spans="2:6" x14ac:dyDescent="0.35">
      <c r="B17" s="3">
        <v>0.20833333333333301</v>
      </c>
      <c r="C17" s="19">
        <v>11.3</v>
      </c>
      <c r="D17" s="20"/>
    </row>
    <row r="18" spans="2:6" x14ac:dyDescent="0.35">
      <c r="B18" s="3">
        <v>0.25</v>
      </c>
      <c r="C18" s="19">
        <v>11.3</v>
      </c>
      <c r="D18" s="20"/>
    </row>
    <row r="19" spans="2:6" x14ac:dyDescent="0.35">
      <c r="B19" s="3">
        <v>0.29166666666666669</v>
      </c>
      <c r="C19" s="21">
        <v>11.2</v>
      </c>
      <c r="D19" s="22"/>
    </row>
    <row r="20" spans="2:6" x14ac:dyDescent="0.35">
      <c r="B20" s="3">
        <v>0.33333333333333398</v>
      </c>
      <c r="C20" s="19">
        <v>11.1</v>
      </c>
      <c r="D20" s="20"/>
    </row>
    <row r="21" spans="2:6" ht="15.75" customHeight="1" x14ac:dyDescent="0.35">
      <c r="B21" s="3">
        <v>0.375000000000001</v>
      </c>
      <c r="C21" s="21">
        <v>11.2</v>
      </c>
      <c r="D21" s="22"/>
    </row>
    <row r="22" spans="2:6" ht="15.75" customHeight="1" x14ac:dyDescent="0.35">
      <c r="B22" s="3">
        <v>0.41666666666666802</v>
      </c>
      <c r="C22" s="19">
        <v>11.2</v>
      </c>
      <c r="D22" s="20"/>
    </row>
    <row r="23" spans="2:6" ht="15.75" customHeight="1" x14ac:dyDescent="0.35">
      <c r="B23" s="3">
        <v>0.45833333333333498</v>
      </c>
      <c r="C23" s="19">
        <v>11.3</v>
      </c>
      <c r="D23" s="20"/>
    </row>
    <row r="24" spans="2:6" ht="15.75" customHeight="1" x14ac:dyDescent="0.35">
      <c r="B24" s="3">
        <v>0.500000000000002</v>
      </c>
      <c r="C24" s="19">
        <v>11.3</v>
      </c>
      <c r="D24" s="20"/>
    </row>
    <row r="25" spans="2:6" ht="15.75" customHeight="1" x14ac:dyDescent="0.35">
      <c r="B25" s="3">
        <v>0.54166666666666896</v>
      </c>
      <c r="C25" s="19">
        <v>11.5</v>
      </c>
      <c r="D25" s="20"/>
    </row>
    <row r="26" spans="2:6" ht="15.75" customHeight="1" x14ac:dyDescent="0.35">
      <c r="B26" s="3">
        <v>0.58333333333333603</v>
      </c>
      <c r="C26" s="19">
        <v>11.4</v>
      </c>
      <c r="D26" s="20"/>
    </row>
    <row r="27" spans="2:6" ht="15.75" customHeight="1" x14ac:dyDescent="0.35">
      <c r="B27" s="3">
        <v>0.625000000000003</v>
      </c>
      <c r="C27" s="21">
        <v>11.3</v>
      </c>
      <c r="D27" s="22"/>
    </row>
    <row r="28" spans="2:6" ht="15.75" customHeight="1" x14ac:dyDescent="0.35">
      <c r="B28" s="3">
        <v>0.66666666666666996</v>
      </c>
      <c r="C28" s="19">
        <v>11.4</v>
      </c>
      <c r="D28" s="20"/>
    </row>
    <row r="29" spans="2:6" ht="15.75" customHeight="1" x14ac:dyDescent="0.35">
      <c r="B29" s="3">
        <v>0.70833333333333703</v>
      </c>
      <c r="C29" s="19">
        <v>11.3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11.3</v>
      </c>
      <c r="D30" s="20"/>
    </row>
    <row r="31" spans="2:6" ht="15.75" customHeight="1" x14ac:dyDescent="0.35">
      <c r="B31" s="3">
        <v>0.79166666666667096</v>
      </c>
      <c r="C31" s="19">
        <v>11.8</v>
      </c>
      <c r="D31" s="20"/>
    </row>
    <row r="32" spans="2:6" ht="15.75" customHeight="1" x14ac:dyDescent="0.35">
      <c r="B32" s="3">
        <v>0.83333333333333803</v>
      </c>
      <c r="C32" s="19">
        <v>11.7</v>
      </c>
      <c r="D32" s="20"/>
    </row>
    <row r="33" spans="2:4" ht="15.75" customHeight="1" x14ac:dyDescent="0.35">
      <c r="B33" s="3">
        <v>0.875000000000005</v>
      </c>
      <c r="C33" s="19">
        <v>11.9</v>
      </c>
      <c r="D33" s="20"/>
    </row>
    <row r="34" spans="2:4" ht="15.75" customHeight="1" x14ac:dyDescent="0.35">
      <c r="B34" s="3">
        <v>0.91666666666667196</v>
      </c>
      <c r="C34" s="19">
        <v>12</v>
      </c>
      <c r="D34" s="20"/>
    </row>
    <row r="35" spans="2:4" ht="15.75" customHeight="1" x14ac:dyDescent="0.35">
      <c r="B35" s="3">
        <v>0.95833333333333903</v>
      </c>
      <c r="C35" s="21">
        <v>12</v>
      </c>
      <c r="D35" s="22"/>
    </row>
    <row r="36" spans="2:4" ht="15" thickBot="1" x14ac:dyDescent="0.4">
      <c r="B36" s="2">
        <v>0</v>
      </c>
      <c r="C36" s="23">
        <v>12.1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11.462500000000004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6" priority="1" operator="equal">
      <formula>"X"</formula>
    </cfRule>
  </conditionalFormatting>
  <conditionalFormatting sqref="C31:C36">
    <cfRule type="cellIs" dxfId="5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B2:F38"/>
  <sheetViews>
    <sheetView topLeftCell="A7" zoomScale="90" zoomScaleNormal="90" workbookViewId="0">
      <selection activeCell="B2" sqref="B2:D38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43980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11.9</v>
      </c>
      <c r="D13" s="18"/>
    </row>
    <row r="14" spans="2:5" x14ac:dyDescent="0.35">
      <c r="B14" s="3">
        <v>8.3333333333333301E-2</v>
      </c>
      <c r="C14" s="19">
        <v>12</v>
      </c>
      <c r="D14" s="20"/>
    </row>
    <row r="15" spans="2:5" x14ac:dyDescent="0.35">
      <c r="B15" s="3">
        <v>0.125</v>
      </c>
      <c r="C15" s="19">
        <v>11.9</v>
      </c>
      <c r="D15" s="20"/>
    </row>
    <row r="16" spans="2:5" x14ac:dyDescent="0.35">
      <c r="B16" s="3">
        <v>0.16666666666666699</v>
      </c>
      <c r="C16" s="21">
        <v>12</v>
      </c>
      <c r="D16" s="22"/>
    </row>
    <row r="17" spans="2:6" x14ac:dyDescent="0.35">
      <c r="B17" s="3">
        <v>0.20833333333333301</v>
      </c>
      <c r="C17" s="19">
        <v>12</v>
      </c>
      <c r="D17" s="20"/>
    </row>
    <row r="18" spans="2:6" x14ac:dyDescent="0.35">
      <c r="B18" s="3">
        <v>0.25</v>
      </c>
      <c r="C18" s="19">
        <v>12</v>
      </c>
      <c r="D18" s="20"/>
    </row>
    <row r="19" spans="2:6" x14ac:dyDescent="0.35">
      <c r="B19" s="3">
        <v>0.29166666666666669</v>
      </c>
      <c r="C19" s="21">
        <v>11.7</v>
      </c>
      <c r="D19" s="22"/>
    </row>
    <row r="20" spans="2:6" x14ac:dyDescent="0.35">
      <c r="B20" s="3">
        <v>0.33333333333333398</v>
      </c>
      <c r="C20" s="19">
        <v>11.7</v>
      </c>
      <c r="D20" s="20"/>
    </row>
    <row r="21" spans="2:6" ht="15.75" customHeight="1" x14ac:dyDescent="0.35">
      <c r="B21" s="3">
        <v>0.375000000000001</v>
      </c>
      <c r="C21" s="21">
        <v>11.6</v>
      </c>
      <c r="D21" s="22"/>
    </row>
    <row r="22" spans="2:6" ht="15.75" customHeight="1" x14ac:dyDescent="0.35">
      <c r="B22" s="3">
        <v>0.41666666666666802</v>
      </c>
      <c r="C22" s="19">
        <v>11.6</v>
      </c>
      <c r="D22" s="20"/>
    </row>
    <row r="23" spans="2:6" ht="15.75" customHeight="1" x14ac:dyDescent="0.35">
      <c r="B23" s="3">
        <v>0.45833333333333498</v>
      </c>
      <c r="C23" s="19">
        <v>11.5</v>
      </c>
      <c r="D23" s="20"/>
    </row>
    <row r="24" spans="2:6" ht="15.75" customHeight="1" x14ac:dyDescent="0.35">
      <c r="B24" s="3">
        <v>0.500000000000002</v>
      </c>
      <c r="C24" s="19">
        <v>11.6</v>
      </c>
      <c r="D24" s="20"/>
    </row>
    <row r="25" spans="2:6" ht="15.75" customHeight="1" x14ac:dyDescent="0.35">
      <c r="B25" s="3">
        <v>0.54166666666666896</v>
      </c>
      <c r="C25" s="19">
        <v>11.5</v>
      </c>
      <c r="D25" s="20"/>
    </row>
    <row r="26" spans="2:6" ht="15.75" customHeight="1" x14ac:dyDescent="0.35">
      <c r="B26" s="3">
        <v>0.58333333333333603</v>
      </c>
      <c r="C26" s="19">
        <v>11.6</v>
      </c>
      <c r="D26" s="20"/>
    </row>
    <row r="27" spans="2:6" ht="15.75" customHeight="1" x14ac:dyDescent="0.35">
      <c r="B27" s="3">
        <v>0.625000000000003</v>
      </c>
      <c r="C27" s="21">
        <v>11.6</v>
      </c>
      <c r="D27" s="22"/>
    </row>
    <row r="28" spans="2:6" ht="15.75" customHeight="1" x14ac:dyDescent="0.35">
      <c r="B28" s="3">
        <v>0.66666666666666996</v>
      </c>
      <c r="C28" s="19">
        <v>11.7</v>
      </c>
      <c r="D28" s="20"/>
    </row>
    <row r="29" spans="2:6" ht="15.75" customHeight="1" x14ac:dyDescent="0.35">
      <c r="B29" s="3">
        <v>0.70833333333333703</v>
      </c>
      <c r="C29" s="19">
        <v>11.7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11.7</v>
      </c>
      <c r="D30" s="20"/>
    </row>
    <row r="31" spans="2:6" ht="15.75" customHeight="1" x14ac:dyDescent="0.35">
      <c r="B31" s="3">
        <v>0.79166666666667096</v>
      </c>
      <c r="C31" s="19">
        <v>12</v>
      </c>
      <c r="D31" s="20"/>
    </row>
    <row r="32" spans="2:6" ht="15.75" customHeight="1" x14ac:dyDescent="0.35">
      <c r="B32" s="3">
        <v>0.83333333333333803</v>
      </c>
      <c r="C32" s="19">
        <v>12.1</v>
      </c>
      <c r="D32" s="20"/>
    </row>
    <row r="33" spans="2:4" ht="15.75" customHeight="1" x14ac:dyDescent="0.35">
      <c r="B33" s="3">
        <v>0.875000000000005</v>
      </c>
      <c r="C33" s="19">
        <v>12.3</v>
      </c>
      <c r="D33" s="20"/>
    </row>
    <row r="34" spans="2:4" ht="15.75" customHeight="1" x14ac:dyDescent="0.35">
      <c r="B34" s="3">
        <v>0.91666666666667196</v>
      </c>
      <c r="C34" s="19">
        <v>12</v>
      </c>
      <c r="D34" s="20"/>
    </row>
    <row r="35" spans="2:4" ht="15.75" customHeight="1" x14ac:dyDescent="0.35">
      <c r="B35" s="3">
        <v>0.95833333333333903</v>
      </c>
      <c r="C35" s="21">
        <v>12</v>
      </c>
      <c r="D35" s="22"/>
    </row>
    <row r="36" spans="2:4" ht="15" thickBot="1" x14ac:dyDescent="0.4">
      <c r="B36" s="2">
        <v>0</v>
      </c>
      <c r="C36" s="23">
        <v>12.4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11.837499999999997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4" priority="1" operator="equal">
      <formula>"X"</formula>
    </cfRule>
  </conditionalFormatting>
  <conditionalFormatting sqref="C31:C36">
    <cfRule type="cellIs" dxfId="3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63304-2643-457E-91F5-408050480F4E}">
  <dimension ref="B2:F38"/>
  <sheetViews>
    <sheetView zoomScale="90" zoomScaleNormal="90" workbookViewId="0">
      <selection activeCell="I14" sqref="I14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43981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12.5</v>
      </c>
      <c r="D13" s="18"/>
    </row>
    <row r="14" spans="2:5" x14ac:dyDescent="0.35">
      <c r="B14" s="3">
        <v>8.3333333333333301E-2</v>
      </c>
      <c r="C14" s="19">
        <v>12.4</v>
      </c>
      <c r="D14" s="20"/>
    </row>
    <row r="15" spans="2:5" x14ac:dyDescent="0.35">
      <c r="B15" s="3">
        <v>0.125</v>
      </c>
      <c r="C15" s="19">
        <v>12</v>
      </c>
      <c r="D15" s="20"/>
    </row>
    <row r="16" spans="2:5" x14ac:dyDescent="0.35">
      <c r="B16" s="3">
        <v>0.16666666666666699</v>
      </c>
      <c r="C16" s="21">
        <v>12.3</v>
      </c>
      <c r="D16" s="22"/>
    </row>
    <row r="17" spans="2:6" x14ac:dyDescent="0.35">
      <c r="B17" s="3">
        <v>0.20833333333333301</v>
      </c>
      <c r="C17" s="19">
        <v>12.3</v>
      </c>
      <c r="D17" s="20"/>
    </row>
    <row r="18" spans="2:6" x14ac:dyDescent="0.35">
      <c r="B18" s="3">
        <v>0.25</v>
      </c>
      <c r="C18" s="19">
        <v>12.3</v>
      </c>
      <c r="D18" s="20"/>
    </row>
    <row r="19" spans="2:6" x14ac:dyDescent="0.35">
      <c r="B19" s="3">
        <v>0.29166666666666669</v>
      </c>
      <c r="C19" s="21">
        <v>12.1</v>
      </c>
      <c r="D19" s="22"/>
    </row>
    <row r="20" spans="2:6" x14ac:dyDescent="0.35">
      <c r="B20" s="3">
        <v>0.33333333333333398</v>
      </c>
      <c r="C20" s="19">
        <v>12</v>
      </c>
      <c r="D20" s="20"/>
    </row>
    <row r="21" spans="2:6" ht="15.75" customHeight="1" x14ac:dyDescent="0.35">
      <c r="B21" s="3">
        <v>0.375000000000001</v>
      </c>
      <c r="C21" s="21">
        <v>11.7</v>
      </c>
      <c r="D21" s="22"/>
    </row>
    <row r="22" spans="2:6" ht="15.75" customHeight="1" x14ac:dyDescent="0.35">
      <c r="B22" s="3">
        <v>0.41666666666666802</v>
      </c>
      <c r="C22" s="19">
        <v>12.1</v>
      </c>
      <c r="D22" s="20"/>
    </row>
    <row r="23" spans="2:6" ht="15.75" customHeight="1" x14ac:dyDescent="0.35">
      <c r="B23" s="3">
        <v>0.45833333333333498</v>
      </c>
      <c r="C23" s="19">
        <v>12</v>
      </c>
      <c r="D23" s="20"/>
    </row>
    <row r="24" spans="2:6" ht="15.75" customHeight="1" x14ac:dyDescent="0.35">
      <c r="B24" s="3">
        <v>0.500000000000002</v>
      </c>
      <c r="C24" s="19">
        <v>11.8</v>
      </c>
      <c r="D24" s="20"/>
    </row>
    <row r="25" spans="2:6" ht="15.75" customHeight="1" x14ac:dyDescent="0.35">
      <c r="B25" s="3">
        <v>0.54166666666666896</v>
      </c>
      <c r="C25" s="19">
        <v>11.7</v>
      </c>
      <c r="D25" s="20"/>
    </row>
    <row r="26" spans="2:6" ht="15.75" customHeight="1" x14ac:dyDescent="0.35">
      <c r="B26" s="3">
        <v>0.58333333333333603</v>
      </c>
      <c r="C26" s="19">
        <v>12</v>
      </c>
      <c r="D26" s="20"/>
    </row>
    <row r="27" spans="2:6" ht="15.75" customHeight="1" x14ac:dyDescent="0.35">
      <c r="B27" s="3">
        <v>0.625000000000003</v>
      </c>
      <c r="C27" s="21">
        <v>11.8</v>
      </c>
      <c r="D27" s="22"/>
    </row>
    <row r="28" spans="2:6" ht="15.75" customHeight="1" x14ac:dyDescent="0.35">
      <c r="B28" s="3">
        <v>0.66666666666666996</v>
      </c>
      <c r="C28" s="19">
        <v>12.1</v>
      </c>
      <c r="D28" s="20"/>
    </row>
    <row r="29" spans="2:6" ht="15.75" customHeight="1" x14ac:dyDescent="0.35">
      <c r="B29" s="3">
        <v>0.70833333333333703</v>
      </c>
      <c r="C29" s="19">
        <v>12</v>
      </c>
      <c r="D29" s="20"/>
      <c r="F29" s="1" t="s">
        <v>4</v>
      </c>
    </row>
    <row r="30" spans="2:6" ht="15.75" customHeight="1" x14ac:dyDescent="0.35">
      <c r="B30" s="3">
        <v>0.750000000000004</v>
      </c>
      <c r="C30" s="19">
        <v>11.8</v>
      </c>
      <c r="D30" s="20"/>
    </row>
    <row r="31" spans="2:6" ht="15.75" customHeight="1" x14ac:dyDescent="0.35">
      <c r="B31" s="3">
        <v>0.79166666666667096</v>
      </c>
      <c r="C31" s="19">
        <v>11.8</v>
      </c>
      <c r="D31" s="20"/>
    </row>
    <row r="32" spans="2:6" ht="15.75" customHeight="1" x14ac:dyDescent="0.35">
      <c r="B32" s="3">
        <v>0.83333333333333803</v>
      </c>
      <c r="C32" s="19">
        <v>11.6</v>
      </c>
      <c r="D32" s="20"/>
    </row>
    <row r="33" spans="2:4" ht="15.75" customHeight="1" x14ac:dyDescent="0.35">
      <c r="B33" s="3">
        <v>0.875000000000005</v>
      </c>
      <c r="C33" s="19">
        <v>11.7</v>
      </c>
      <c r="D33" s="20"/>
    </row>
    <row r="34" spans="2:4" ht="15.75" customHeight="1" x14ac:dyDescent="0.35">
      <c r="B34" s="3">
        <v>0.91666666666667196</v>
      </c>
      <c r="C34" s="19">
        <v>11.8</v>
      </c>
      <c r="D34" s="20"/>
    </row>
    <row r="35" spans="2:4" ht="15.75" customHeight="1" x14ac:dyDescent="0.35">
      <c r="B35" s="3">
        <v>0.95833333333333903</v>
      </c>
      <c r="C35" s="21">
        <v>11.7</v>
      </c>
      <c r="D35" s="22"/>
    </row>
    <row r="36" spans="2:4" ht="15" thickBot="1" x14ac:dyDescent="0.4">
      <c r="B36" s="2">
        <v>0</v>
      </c>
      <c r="C36" s="23">
        <v>11.6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11.9625</v>
      </c>
      <c r="D38" s="14"/>
    </row>
  </sheetData>
  <mergeCells count="30">
    <mergeCell ref="C33:D33"/>
    <mergeCell ref="C34:D34"/>
    <mergeCell ref="C35:D35"/>
    <mergeCell ref="C36:D36"/>
    <mergeCell ref="C38:D38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:B5"/>
    <mergeCell ref="B9:D10"/>
    <mergeCell ref="B11:B12"/>
  </mergeCells>
  <conditionalFormatting sqref="D31:D36">
    <cfRule type="cellIs" dxfId="2" priority="1" operator="equal">
      <formula>"X"</formula>
    </cfRule>
  </conditionalFormatting>
  <conditionalFormatting sqref="C31:C36">
    <cfRule type="cellIs" dxfId="0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1E9E-1B93-4AF3-8C11-84D792C0FBD9}">
  <dimension ref="B2:E38"/>
  <sheetViews>
    <sheetView tabSelected="1" zoomScale="90" zoomScaleNormal="90" workbookViewId="0">
      <selection activeCell="J19" sqref="J19"/>
    </sheetView>
  </sheetViews>
  <sheetFormatPr baseColWidth="10" defaultColWidth="9.1796875" defaultRowHeight="14.5" x14ac:dyDescent="0.35"/>
  <cols>
    <col min="1" max="1" width="2.26953125" style="1" customWidth="1"/>
    <col min="2" max="2" width="33.6328125" style="1" bestFit="1" customWidth="1"/>
    <col min="3" max="3" width="12.1796875" style="1" bestFit="1" customWidth="1"/>
    <col min="4" max="4" width="18.1796875" style="1" bestFit="1" customWidth="1"/>
    <col min="5" max="16384" width="9.1796875" style="1"/>
  </cols>
  <sheetData>
    <row r="2" spans="2:5" ht="15" customHeight="1" x14ac:dyDescent="0.35">
      <c r="B2" s="10"/>
      <c r="C2" s="7" t="s">
        <v>11</v>
      </c>
      <c r="D2" s="6" t="s">
        <v>10</v>
      </c>
    </row>
    <row r="3" spans="2:5" ht="15.75" customHeight="1" x14ac:dyDescent="0.35">
      <c r="B3" s="10"/>
      <c r="C3" s="7" t="s">
        <v>9</v>
      </c>
      <c r="D3" s="6" t="s">
        <v>8</v>
      </c>
    </row>
    <row r="4" spans="2:5" ht="15.75" customHeight="1" x14ac:dyDescent="0.35">
      <c r="B4" s="10"/>
      <c r="C4" s="7" t="s">
        <v>7</v>
      </c>
      <c r="D4" s="8">
        <v>1</v>
      </c>
    </row>
    <row r="5" spans="2:5" ht="15.5" x14ac:dyDescent="0.35">
      <c r="B5" s="10"/>
      <c r="C5" s="7" t="s">
        <v>6</v>
      </c>
      <c r="D5" s="6" t="s">
        <v>5</v>
      </c>
    </row>
    <row r="7" spans="2:5" x14ac:dyDescent="0.35">
      <c r="C7" s="1" t="s">
        <v>13</v>
      </c>
      <c r="D7" s="9">
        <v>43982</v>
      </c>
    </row>
    <row r="8" spans="2:5" ht="15" thickBot="1" x14ac:dyDescent="0.4"/>
    <row r="9" spans="2:5" ht="15" customHeight="1" x14ac:dyDescent="0.35">
      <c r="B9" s="26" t="s">
        <v>2</v>
      </c>
      <c r="C9" s="27"/>
      <c r="D9" s="28"/>
      <c r="E9" s="5">
        <v>31.3</v>
      </c>
    </row>
    <row r="10" spans="2:5" ht="15" customHeight="1" x14ac:dyDescent="0.35">
      <c r="B10" s="29"/>
      <c r="C10" s="30"/>
      <c r="D10" s="31"/>
    </row>
    <row r="11" spans="2:5" ht="60.75" customHeight="1" x14ac:dyDescent="0.35">
      <c r="B11" s="15" t="s">
        <v>0</v>
      </c>
      <c r="C11" s="11" t="s">
        <v>12</v>
      </c>
      <c r="D11" s="12"/>
    </row>
    <row r="12" spans="2:5" ht="15" customHeight="1" thickBot="1" x14ac:dyDescent="0.4">
      <c r="B12" s="16"/>
      <c r="C12" s="11" t="s">
        <v>1</v>
      </c>
      <c r="D12" s="12"/>
    </row>
    <row r="13" spans="2:5" x14ac:dyDescent="0.35">
      <c r="B13" s="4">
        <v>4.1666666666666664E-2</v>
      </c>
      <c r="C13" s="17">
        <v>12.5</v>
      </c>
      <c r="D13" s="18"/>
    </row>
    <row r="14" spans="2:5" x14ac:dyDescent="0.35">
      <c r="B14" s="3">
        <v>8.3333333333333301E-2</v>
      </c>
      <c r="C14" s="19">
        <v>12.4</v>
      </c>
      <c r="D14" s="20"/>
    </row>
    <row r="15" spans="2:5" x14ac:dyDescent="0.35">
      <c r="B15" s="3">
        <v>0.125</v>
      </c>
      <c r="C15" s="19">
        <v>12</v>
      </c>
      <c r="D15" s="20"/>
    </row>
    <row r="16" spans="2:5" x14ac:dyDescent="0.35">
      <c r="B16" s="3">
        <v>0.16666666666666699</v>
      </c>
      <c r="C16" s="21">
        <v>12.3</v>
      </c>
      <c r="D16" s="22"/>
    </row>
    <row r="17" spans="2:4" x14ac:dyDescent="0.35">
      <c r="B17" s="3">
        <v>0.20833333333333301</v>
      </c>
      <c r="C17" s="19">
        <v>12.3</v>
      </c>
      <c r="D17" s="20"/>
    </row>
    <row r="18" spans="2:4" x14ac:dyDescent="0.35">
      <c r="B18" s="3">
        <v>0.25</v>
      </c>
      <c r="C18" s="19">
        <v>12.3</v>
      </c>
      <c r="D18" s="20"/>
    </row>
    <row r="19" spans="2:4" x14ac:dyDescent="0.35">
      <c r="B19" s="3">
        <v>0.29166666666666669</v>
      </c>
      <c r="C19" s="21">
        <v>12.1</v>
      </c>
      <c r="D19" s="22"/>
    </row>
    <row r="20" spans="2:4" x14ac:dyDescent="0.35">
      <c r="B20" s="3">
        <v>0.33333333333333398</v>
      </c>
      <c r="C20" s="19">
        <v>12</v>
      </c>
      <c r="D20" s="20"/>
    </row>
    <row r="21" spans="2:4" ht="15.75" customHeight="1" x14ac:dyDescent="0.35">
      <c r="B21" s="3">
        <v>0.375000000000001</v>
      </c>
      <c r="C21" s="21">
        <v>11.7</v>
      </c>
      <c r="D21" s="22"/>
    </row>
    <row r="22" spans="2:4" ht="15.75" customHeight="1" x14ac:dyDescent="0.35">
      <c r="B22" s="3">
        <v>0.41666666666666802</v>
      </c>
      <c r="C22" s="19">
        <v>12.1</v>
      </c>
      <c r="D22" s="20"/>
    </row>
    <row r="23" spans="2:4" ht="15.75" customHeight="1" x14ac:dyDescent="0.35">
      <c r="B23" s="3">
        <v>0.45833333333333498</v>
      </c>
      <c r="C23" s="19">
        <v>12</v>
      </c>
      <c r="D23" s="20"/>
    </row>
    <row r="24" spans="2:4" ht="15.75" customHeight="1" x14ac:dyDescent="0.35">
      <c r="B24" s="3">
        <v>0.500000000000002</v>
      </c>
      <c r="C24" s="19">
        <v>11.8</v>
      </c>
      <c r="D24" s="20"/>
    </row>
    <row r="25" spans="2:4" ht="15.75" customHeight="1" x14ac:dyDescent="0.35">
      <c r="B25" s="3">
        <v>0.54166666666666896</v>
      </c>
      <c r="C25" s="19">
        <v>11.7</v>
      </c>
      <c r="D25" s="20"/>
    </row>
    <row r="26" spans="2:4" ht="15.75" customHeight="1" x14ac:dyDescent="0.35">
      <c r="B26" s="3">
        <v>0.58333333333333603</v>
      </c>
      <c r="C26" s="19">
        <v>12</v>
      </c>
      <c r="D26" s="20"/>
    </row>
    <row r="27" spans="2:4" ht="15.75" customHeight="1" x14ac:dyDescent="0.35">
      <c r="B27" s="3">
        <v>0.625000000000003</v>
      </c>
      <c r="C27" s="21">
        <v>11.8</v>
      </c>
      <c r="D27" s="22"/>
    </row>
    <row r="28" spans="2:4" ht="15.75" customHeight="1" x14ac:dyDescent="0.35">
      <c r="B28" s="3">
        <v>0.66666666666666996</v>
      </c>
      <c r="C28" s="19">
        <v>12.1</v>
      </c>
      <c r="D28" s="20"/>
    </row>
    <row r="29" spans="2:4" ht="15.75" customHeight="1" x14ac:dyDescent="0.35">
      <c r="B29" s="3">
        <v>0.70833333333333703</v>
      </c>
      <c r="C29" s="19">
        <v>12</v>
      </c>
      <c r="D29" s="20"/>
    </row>
    <row r="30" spans="2:4" ht="15.75" customHeight="1" x14ac:dyDescent="0.35">
      <c r="B30" s="3">
        <v>0.750000000000004</v>
      </c>
      <c r="C30" s="19">
        <v>11.8</v>
      </c>
      <c r="D30" s="20"/>
    </row>
    <row r="31" spans="2:4" ht="15.75" customHeight="1" x14ac:dyDescent="0.35">
      <c r="B31" s="3">
        <v>0.79166666666667096</v>
      </c>
      <c r="C31" s="19">
        <v>11.8</v>
      </c>
      <c r="D31" s="20"/>
    </row>
    <row r="32" spans="2:4" ht="15.75" customHeight="1" x14ac:dyDescent="0.35">
      <c r="B32" s="3">
        <v>0.83333333333333803</v>
      </c>
      <c r="C32" s="19">
        <v>11.6</v>
      </c>
      <c r="D32" s="20"/>
    </row>
    <row r="33" spans="2:4" ht="15.75" customHeight="1" x14ac:dyDescent="0.35">
      <c r="B33" s="3">
        <v>0.875000000000005</v>
      </c>
      <c r="C33" s="19">
        <v>11.7</v>
      </c>
      <c r="D33" s="20"/>
    </row>
    <row r="34" spans="2:4" ht="15.75" customHeight="1" x14ac:dyDescent="0.35">
      <c r="B34" s="3">
        <v>0.91666666666667196</v>
      </c>
      <c r="C34" s="19">
        <v>11.8</v>
      </c>
      <c r="D34" s="20"/>
    </row>
    <row r="35" spans="2:4" ht="15.75" customHeight="1" x14ac:dyDescent="0.35">
      <c r="B35" s="3">
        <v>0.95833333333333903</v>
      </c>
      <c r="C35" s="21">
        <v>11.7</v>
      </c>
      <c r="D35" s="22"/>
    </row>
    <row r="36" spans="2:4" ht="15" thickBot="1" x14ac:dyDescent="0.4">
      <c r="B36" s="2">
        <v>0</v>
      </c>
      <c r="C36" s="23">
        <v>11.6</v>
      </c>
      <c r="D36" s="24"/>
    </row>
    <row r="37" spans="2:4" ht="15" thickBot="1" x14ac:dyDescent="0.4"/>
    <row r="38" spans="2:4" ht="15" thickBot="1" x14ac:dyDescent="0.4">
      <c r="B38" s="25" t="s">
        <v>3</v>
      </c>
      <c r="C38" s="13">
        <f>AVERAGE(C13:D36)</f>
        <v>11.9625</v>
      </c>
      <c r="D38" s="14"/>
    </row>
  </sheetData>
  <mergeCells count="30">
    <mergeCell ref="C18:D18"/>
    <mergeCell ref="B2:B5"/>
    <mergeCell ref="B11:B12"/>
    <mergeCell ref="C11:D11"/>
    <mergeCell ref="C12:D12"/>
    <mergeCell ref="C13:D13"/>
    <mergeCell ref="C14:D14"/>
    <mergeCell ref="C15:D15"/>
    <mergeCell ref="C16:D16"/>
    <mergeCell ref="C17:D17"/>
    <mergeCell ref="B9:D10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Christian</cp:lastModifiedBy>
  <dcterms:created xsi:type="dcterms:W3CDTF">2019-05-15T19:58:24Z</dcterms:created>
  <dcterms:modified xsi:type="dcterms:W3CDTF">2021-04-09T00:15:45Z</dcterms:modified>
</cp:coreProperties>
</file>